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G:\01 Executive\GDPR\County Training Day\Resources for participants\"/>
    </mc:Choice>
  </mc:AlternateContent>
  <xr:revisionPtr revIDLastSave="0" documentId="13_ncr:1_{2B897EC7-6FB2-4714-A796-AD430D9A62C5}" xr6:coauthVersionLast="36" xr6:coauthVersionMax="36" xr10:uidLastSave="{00000000-0000-0000-0000-000000000000}"/>
  <bookViews>
    <workbookView xWindow="0" yWindow="0" windowWidth="19200" windowHeight="6660" tabRatio="849" xr2:uid="{00000000-000D-0000-FFFF-FFFF00000000}"/>
  </bookViews>
  <sheets>
    <sheet name="Active" sheetId="30" r:id="rId1"/>
    <sheet name="Completed" sheetId="31" r:id="rId2"/>
    <sheet name="Policies and Procedures" sheetId="1" state="hidden" r:id="rId3"/>
    <sheet name="IT and Systems" sheetId="16" state="hidden" r:id="rId4"/>
    <sheet name="Marketing and Fundraising" sheetId="3" state="hidden" r:id="rId5"/>
    <sheet name="Awareness and Training" sheetId="4" state="hidden" r:id="rId6"/>
    <sheet name="Policies and Procedures Plan" sheetId="18" state="hidden" r:id="rId7"/>
    <sheet name="Communications Plan" sheetId="19" state="hidden" r:id="rId8"/>
    <sheet name="IT Systems Plan" sheetId="20" state="hidden" r:id="rId9"/>
    <sheet name="L&amp;D Staff" sheetId="21" state="hidden" r:id="rId10"/>
    <sheet name="L&amp;D Volunteers" sheetId="23" state="hidden" r:id="rId11"/>
    <sheet name="Marketing and Fundraising Plan" sheetId="22" state="hidden" r:id="rId12"/>
    <sheet name="Preference Centre" sheetId="25" state="hidden" r:id="rId13"/>
    <sheet name="Risks" sheetId="9" state="hidden" r:id="rId14"/>
    <sheet name="Issues" sheetId="10" state="hidden" r:id="rId15"/>
    <sheet name="Open Questions" sheetId="11" state="hidden" r:id="rId16"/>
    <sheet name="Decisions" sheetId="12" state="hidden" r:id="rId17"/>
    <sheet name="Static Data" sheetId="14" state="hidden" r:id="rId18"/>
  </sheets>
  <externalReferences>
    <externalReference r:id="rId19"/>
  </externalReferences>
  <definedNames>
    <definedName name="OpenClosed">'Static Data'!$D$3:$D$5</definedName>
    <definedName name="_xlnm.Print_Area" localSheetId="14">Issues!$B$3:$J$8</definedName>
    <definedName name="_xlnm.Print_Area" localSheetId="13">Risks!$B$3:$J$7</definedName>
    <definedName name="RAG">'Static Data'!$B$3:$B$5</definedName>
    <definedName name="Status">'[1]Static Data'!$B$3:$B$7</definedName>
    <definedName name="Statuses">'Static Data'!$B$3:$B$7</definedName>
  </definedNames>
  <calcPr calcId="145621"/>
</workbook>
</file>

<file path=xl/sharedStrings.xml><?xml version="1.0" encoding="utf-8"?>
<sst xmlns="http://schemas.openxmlformats.org/spreadsheetml/2006/main" count="1697" uniqueCount="574">
  <si>
    <t>Ruth Marvel</t>
  </si>
  <si>
    <t>Devia Gurjar</t>
  </si>
  <si>
    <t>Gary Hocking</t>
  </si>
  <si>
    <t>R</t>
  </si>
  <si>
    <t>Milestone ID</t>
  </si>
  <si>
    <t>Milestone</t>
  </si>
  <si>
    <t>Workstream</t>
  </si>
  <si>
    <t>Owner</t>
  </si>
  <si>
    <t>Start Date</t>
  </si>
  <si>
    <t>Due Date</t>
  </si>
  <si>
    <t>Revised Date</t>
  </si>
  <si>
    <t>Status</t>
  </si>
  <si>
    <t>Notes</t>
  </si>
  <si>
    <t>Not Started</t>
  </si>
  <si>
    <t>Code</t>
  </si>
  <si>
    <t>Work packages activity</t>
  </si>
  <si>
    <t>Activities</t>
  </si>
  <si>
    <t>Lead person</t>
  </si>
  <si>
    <t>Stakeholders</t>
  </si>
  <si>
    <t>Output</t>
  </si>
  <si>
    <t>Start date</t>
  </si>
  <si>
    <t>Review point</t>
  </si>
  <si>
    <t>Delivery date</t>
  </si>
  <si>
    <t>Sign off</t>
  </si>
  <si>
    <t>1_CF</t>
  </si>
  <si>
    <t>Managing Information Policy</t>
  </si>
  <si>
    <t>Update data protection policy</t>
  </si>
  <si>
    <t xml:space="preserve">KJ </t>
  </si>
  <si>
    <t>A&amp;R</t>
  </si>
  <si>
    <t>Policy doc</t>
  </si>
  <si>
    <t>Audit and Risk Committee</t>
  </si>
  <si>
    <t>Completed</t>
  </si>
  <si>
    <t>2_CF</t>
  </si>
  <si>
    <t>Central register for data processing activities</t>
  </si>
  <si>
    <t>DG</t>
  </si>
  <si>
    <t>Strategic Planning</t>
  </si>
  <si>
    <t>Spreadsheet</t>
  </si>
  <si>
    <t>Ongoing</t>
  </si>
  <si>
    <t xml:space="preserve">   </t>
  </si>
  <si>
    <t>3_CF</t>
  </si>
  <si>
    <t>Fair Processing Notice</t>
  </si>
  <si>
    <t>KJ</t>
  </si>
  <si>
    <t>Doc</t>
  </si>
  <si>
    <t>GDPR Project Board</t>
  </si>
  <si>
    <t>4_CF</t>
  </si>
  <si>
    <t>Privacy statements</t>
  </si>
  <si>
    <t>GH</t>
  </si>
  <si>
    <t>5_CF</t>
  </si>
  <si>
    <t>Consent statements</t>
  </si>
  <si>
    <t>6_CF</t>
  </si>
  <si>
    <t>Confirm status of volunteers (data processors or data controller on behalf of GG)</t>
  </si>
  <si>
    <t>Create document - steering board and BWB</t>
  </si>
  <si>
    <t>7_CF</t>
  </si>
  <si>
    <t xml:space="preserve">3rd Party Processing Agreement </t>
  </si>
  <si>
    <t xml:space="preserve">• Guiding tiers  
• 3rd party suppliers (processors)
</t>
  </si>
  <si>
    <t>Contract doc</t>
  </si>
  <si>
    <t>8_CF</t>
  </si>
  <si>
    <t>Mechanism to put third party agreements in place defined for Tiered Structure</t>
  </si>
  <si>
    <t>KJ with Ops Board and C/R managers</t>
  </si>
  <si>
    <t>Process doc</t>
  </si>
  <si>
    <t>9_CF</t>
  </si>
  <si>
    <t>Mechanism to put third party agreements in place defined for third party suppliers</t>
  </si>
  <si>
    <t>KJ (with relevant teams)</t>
  </si>
  <si>
    <t>10_CF</t>
  </si>
  <si>
    <t>Data Audit 2 Protecture report</t>
  </si>
  <si>
    <t xml:space="preserve">• Department activity plan  
</t>
  </si>
  <si>
    <t>Protecture, with input from Workpackage leads</t>
  </si>
  <si>
    <t>11_CF</t>
  </si>
  <si>
    <t>Departmental compliant action plans</t>
  </si>
  <si>
    <t>Work packages</t>
  </si>
  <si>
    <t>• Protecture
• Work package leads</t>
  </si>
  <si>
    <t>Action plan doc</t>
  </si>
  <si>
    <t>RM</t>
  </si>
  <si>
    <t>12_CF</t>
  </si>
  <si>
    <t>Clarify approach to processing child data and communication with children under 14)</t>
  </si>
  <si>
    <t>Child data - can we communicate directly with children?? Are we sending anything to children under 14?</t>
  </si>
  <si>
    <t>KJ with Protecture</t>
  </si>
  <si>
    <t>LB / Lisa &amp; Devia &amp; Charlioe</t>
  </si>
  <si>
    <t>Doc agreement for steering group</t>
  </si>
  <si>
    <t>13_CF</t>
  </si>
  <si>
    <t xml:space="preserve">Information management procedures:
</t>
  </si>
  <si>
    <t>Breach management;
• Volunteer facing
• Data protection way of working</t>
  </si>
  <si>
    <t>Individual rights management procedures;
• SAR
• Portability
• Erasure
• Rectification
• ?</t>
  </si>
  <si>
    <t>Keeping data safe;
• Handling data
• Collecting data
• Sharing information</t>
  </si>
  <si>
    <t>14_CF</t>
  </si>
  <si>
    <t>Data protection Impact Assessments</t>
  </si>
  <si>
    <t>Review central project management methodology and adapt for DPIAs</t>
  </si>
  <si>
    <t>15_CF</t>
  </si>
  <si>
    <t>Retention schedule</t>
  </si>
  <si>
    <t>• Identify departmental procedures
• IT legacy retention</t>
  </si>
  <si>
    <t>DG / LD</t>
  </si>
  <si>
    <t>Schedule doc</t>
  </si>
  <si>
    <r>
      <rPr>
        <b/>
        <sz val="11"/>
        <color theme="1"/>
        <rFont val="Calibri"/>
        <family val="2"/>
      </rPr>
      <t>Data retention</t>
    </r>
    <r>
      <rPr>
        <sz val="11"/>
        <color theme="1"/>
        <rFont val="Calibri"/>
        <family val="2"/>
      </rPr>
      <t xml:space="preserve"> (including historical safeguarding)
• Draft guidance on what data to retain and what to destroy (based on data retention schedule and steer from IICSA project board)</t>
    </r>
  </si>
  <si>
    <t>LD, IK and KJ</t>
  </si>
  <si>
    <t>Set up mechanisms for capturing historical safeguarding data</t>
  </si>
  <si>
    <t>IICSA project board</t>
  </si>
  <si>
    <t>Communication plan for volunteers (linked to Comms plan above)</t>
  </si>
  <si>
    <t>Comms</t>
  </si>
  <si>
    <t>Data Audit</t>
  </si>
  <si>
    <t>KJ / JH</t>
  </si>
  <si>
    <t>Complete</t>
  </si>
  <si>
    <t>Training for C/R managers</t>
  </si>
  <si>
    <t>Review of C/R owned data processing activities (from Data Audit) and identification of actions required to achieve compliance</t>
  </si>
  <si>
    <t>C/R compliance action plan implemented</t>
  </si>
  <si>
    <t>C/R managers (with Chief Commissioners)</t>
  </si>
  <si>
    <t>Mechanism for reviewing, updating and deleting electronic records</t>
  </si>
  <si>
    <t>Define Girlguiding systems, business owners, method for deletion and agree process:</t>
  </si>
  <si>
    <t>CRM/GO</t>
  </si>
  <si>
    <t>LD</t>
  </si>
  <si>
    <t>Process Map &amp; Documentation</t>
  </si>
  <si>
    <t>Fileservers</t>
  </si>
  <si>
    <t>Exchange</t>
  </si>
  <si>
    <t>Active Directory</t>
  </si>
  <si>
    <t>Office 365</t>
  </si>
  <si>
    <t>Hr.net</t>
  </si>
  <si>
    <t>HR</t>
  </si>
  <si>
    <t>E-days</t>
  </si>
  <si>
    <t>Payroll</t>
  </si>
  <si>
    <t>Access Dimensions (Trading)</t>
  </si>
  <si>
    <t>MG &amp; MW</t>
  </si>
  <si>
    <t>Trading</t>
  </si>
  <si>
    <t>Access Dimensions (CHQ &amp; TACs)</t>
  </si>
  <si>
    <t>SW &amp; CF/MW</t>
  </si>
  <si>
    <t xml:space="preserve">Finance </t>
  </si>
  <si>
    <t>Online Shop</t>
  </si>
  <si>
    <t>Online Print Centre</t>
  </si>
  <si>
    <t>LB</t>
  </si>
  <si>
    <t>LB, DG</t>
  </si>
  <si>
    <t>Portfolio Image Library</t>
  </si>
  <si>
    <t>Marketing</t>
  </si>
  <si>
    <t>MG, DG</t>
  </si>
  <si>
    <t>L&amp;D tool</t>
  </si>
  <si>
    <t>Main GG Website</t>
  </si>
  <si>
    <t>CW/TA</t>
  </si>
  <si>
    <t>TAC websites</t>
  </si>
  <si>
    <t>RT</t>
  </si>
  <si>
    <t>Cinolla</t>
  </si>
  <si>
    <t>E-learning site(s)</t>
  </si>
  <si>
    <t>Survey Monkey</t>
  </si>
  <si>
    <t>Dotmailer</t>
  </si>
  <si>
    <t>TA</t>
  </si>
  <si>
    <t>Slack</t>
  </si>
  <si>
    <t>LD/TA</t>
  </si>
  <si>
    <t>Dropbox</t>
  </si>
  <si>
    <t>Egress</t>
  </si>
  <si>
    <t>Mechanism to ensure right of portability</t>
  </si>
  <si>
    <t>Define Girlguiding systems, business owners, format in which information can be downloaded/transferred and agree process:</t>
  </si>
  <si>
    <t>Mechanism to ensure right of rectification</t>
  </si>
  <si>
    <t>Define Girlguiding systems, business owners, how records will be updated:</t>
  </si>
  <si>
    <t>CRM and GO access protocols (schedule of who is entitled to access what data)</t>
  </si>
  <si>
    <t>Key Entity data list</t>
  </si>
  <si>
    <t>CF</t>
  </si>
  <si>
    <t>Documentaiton</t>
  </si>
  <si>
    <t>Key Field data list</t>
  </si>
  <si>
    <t>Entity link map</t>
  </si>
  <si>
    <t>Key View data list</t>
  </si>
  <si>
    <t>Download list</t>
  </si>
  <si>
    <t>Document Core Pack download templates</t>
  </si>
  <si>
    <t>Data security review (from Data Audit 2) findings from Protecture</t>
  </si>
  <si>
    <t>Activity plan</t>
  </si>
  <si>
    <t>Protecture &amp; work plan leads</t>
  </si>
  <si>
    <t>IT &amp; Systems</t>
  </si>
  <si>
    <t>IT system changes prioritised and implemented/planned for future implementation</t>
  </si>
  <si>
    <t>Fileservers - rationalisation and search ability</t>
  </si>
  <si>
    <t>GG Teams</t>
  </si>
  <si>
    <t>Proposal - Process &amp; Tool</t>
  </si>
  <si>
    <t>Exchange - rationalisation and search ability</t>
  </si>
  <si>
    <t>Define systems and requirements from Data Audit</t>
  </si>
  <si>
    <t>TBC</t>
  </si>
  <si>
    <t>Starters, Leavers and Movers (SLaM) process</t>
  </si>
  <si>
    <t>Define process for Staff</t>
  </si>
  <si>
    <t>LD &amp; CF</t>
  </si>
  <si>
    <t>HR, Finance, Facilities</t>
  </si>
  <si>
    <t>Process Map</t>
  </si>
  <si>
    <t>Define process for National Level Volunteers</t>
  </si>
  <si>
    <t>IT Policies and Procedures</t>
  </si>
  <si>
    <t>Bring your own device guide/policy</t>
  </si>
  <si>
    <t>Acceptable use policy to define who has a GG account and what/how systems will be accessed</t>
  </si>
  <si>
    <t>Password policy</t>
  </si>
  <si>
    <t>Clear desk, clear screen policy and secure waste policy (IT security)</t>
  </si>
  <si>
    <t>Off site, working and removable media policy</t>
  </si>
  <si>
    <t>Access control policy</t>
  </si>
  <si>
    <t>Back up procedures</t>
  </si>
  <si>
    <t>Security Improvements</t>
  </si>
  <si>
    <t>Network access control</t>
  </si>
  <si>
    <t>Office 365 Security</t>
  </si>
  <si>
    <t>System secuirty best practice</t>
  </si>
  <si>
    <t>MFA to Mail</t>
  </si>
  <si>
    <t>MFA</t>
  </si>
  <si>
    <t>MFA to VPN</t>
  </si>
  <si>
    <t>MDM</t>
  </si>
  <si>
    <t>MDM Tool</t>
  </si>
  <si>
    <t>Document Confidentiality/Rights Management</t>
  </si>
  <si>
    <t>Data Loss Prevention tools</t>
  </si>
  <si>
    <t>Data retention technology</t>
  </si>
  <si>
    <t>Review of marketing and Trading and TAC comms processing activities (from Data Audit) and identification of actions required to achieve compliance</t>
  </si>
  <si>
    <t>Marketing and Trading action plan implemented</t>
  </si>
  <si>
    <t>January-May</t>
  </si>
  <si>
    <t>Guidance - based on marketing principles and fair processing</t>
  </si>
  <si>
    <t>Develop comms plan to raise volunteer awareness and understanding of new requirements</t>
  </si>
  <si>
    <t>Establish GDPR information webpage</t>
  </si>
  <si>
    <t>KJ HB</t>
  </si>
  <si>
    <t>KW</t>
  </si>
  <si>
    <t>November onwards</t>
  </si>
  <si>
    <t>Review of staff and volunteer learning needs</t>
  </si>
  <si>
    <t>RN staff and L&amp;D (vols)</t>
  </si>
  <si>
    <t>Develop scheme of training, information and awareness raising (for relevant levels of volunteer and staff)</t>
  </si>
  <si>
    <t>L&amp;D team / Comms</t>
  </si>
  <si>
    <t>Refresh ‘Keeping Data Safe’ information for volunteers</t>
  </si>
  <si>
    <t>L&amp;D team / Strategic Planning</t>
  </si>
  <si>
    <t>Develop e-learning pack for GDPR</t>
  </si>
  <si>
    <t>Change document for vols and staff re new changes to legislation</t>
  </si>
  <si>
    <t>RN KW Comms</t>
  </si>
  <si>
    <t>Items</t>
  </si>
  <si>
    <t>What</t>
  </si>
  <si>
    <t>Who</t>
  </si>
  <si>
    <t>Deadline</t>
  </si>
  <si>
    <t>Share relevant GDPR information and sign post to relevant training etc</t>
  </si>
  <si>
    <t>DG/ KJ</t>
  </si>
  <si>
    <t>Set up briefing/training session for project team (a must MR/ PL/ L&amp;D vol)</t>
  </si>
  <si>
    <t>Set up a meeting to go through all L&amp;D resources Vicky has currently (also with L&amp;D vol) and DG)</t>
  </si>
  <si>
    <t>MR</t>
  </si>
  <si>
    <t>14.12.2017</t>
  </si>
  <si>
    <t>Done</t>
  </si>
  <si>
    <t xml:space="preserve">Complete membership systems change process request form </t>
  </si>
  <si>
    <t>End Jan 2018</t>
  </si>
  <si>
    <t>Complete an MA&amp;E form (for involvement of digitial- web and e-learning and commissioning)</t>
  </si>
  <si>
    <t xml:space="preserve">Write short paper on compliance for GDPR and L&amp;D </t>
  </si>
  <si>
    <t>EH</t>
  </si>
  <si>
    <t>Put above paper on next GDPR board meeting agenda for Jan</t>
  </si>
  <si>
    <t xml:space="preserve">Stream of work changed to 'Learning and development of GDPR for volunteers' </t>
  </si>
  <si>
    <t>Set meeting with new Programme manange as soon as they start (perhaps with MR and Rebecca? In the first instance )</t>
  </si>
  <si>
    <t>Liasie re: a piece of communication on GDPR heads up for Jan 2018</t>
  </si>
  <si>
    <t>KJ and PL</t>
  </si>
  <si>
    <t>Liaise with Laura to create a communications plan for GDPR</t>
  </si>
  <si>
    <t>PL</t>
  </si>
  <si>
    <t>Begin liasion with various other L&amp;D streams to idenity opportunities for embedding (eg LQ/ YLQ/GAW)</t>
  </si>
  <si>
    <t>Column1</t>
  </si>
  <si>
    <t>Country &amp; Region compliance pack</t>
  </si>
  <si>
    <t>Policies and Procedures</t>
  </si>
  <si>
    <t>Kathryn Jackson</t>
  </si>
  <si>
    <t>Dave Gibbons</t>
  </si>
  <si>
    <t>Policy &amp; Procedures (including forms)</t>
  </si>
  <si>
    <t>G</t>
  </si>
  <si>
    <t>Volunteer Procedures Review</t>
  </si>
  <si>
    <t>Copy editor reviewing policies and procedures</t>
  </si>
  <si>
    <t>Management Information Policy feedback at Ops Board</t>
  </si>
  <si>
    <t xml:space="preserve">                 </t>
  </si>
  <si>
    <t>Create a procedure for reviewing data protection compliance</t>
  </si>
  <si>
    <t>IT security breach process to align with data breach process</t>
  </si>
  <si>
    <t>Policies and Procedures/IT and Systems</t>
  </si>
  <si>
    <t>Managing Information Policy to go to Board of Trustees</t>
  </si>
  <si>
    <t>Update employment contract - Protecture advice</t>
  </si>
  <si>
    <t>Privacy Notice</t>
  </si>
  <si>
    <t>A</t>
  </si>
  <si>
    <t>Add privacy notice to website</t>
  </si>
  <si>
    <t>3rd Party Processing Agreement</t>
  </si>
  <si>
    <t>A checklist to be written what to look for in contracts (processing requirements)</t>
  </si>
  <si>
    <t>Correlate changes made to document to determine which depts. need agreements put into place (to be actioned as ammendments to exisiting contactural terms)</t>
  </si>
  <si>
    <t>.</t>
  </si>
  <si>
    <t xml:space="preserve">Draft an email for heads of dept. to send to these providers asking for their process </t>
  </si>
  <si>
    <t>Agreements in place for all suppliers</t>
  </si>
  <si>
    <t>Joint Data Controller Agreement (JDCA)</t>
  </si>
  <si>
    <t>Policies and Procedures + Digital Team</t>
  </si>
  <si>
    <t>Data collection forms review</t>
  </si>
  <si>
    <t>Prep data statement for all collection forms (based on the privacy statement)</t>
  </si>
  <si>
    <t>Implement Data Protection Impact assessment for all projects</t>
  </si>
  <si>
    <t>Develop DPIA procedure</t>
  </si>
  <si>
    <t>Central Register of Processing</t>
  </si>
  <si>
    <t>Create register of data processing activities, including 3rd parties</t>
  </si>
  <si>
    <t>GDPR/ICSA Letter sent to members</t>
  </si>
  <si>
    <t>Communications</t>
  </si>
  <si>
    <t>Delivery of ongoing communications to members</t>
  </si>
  <si>
    <t>Update Acceptable Use Policy</t>
  </si>
  <si>
    <t>IT and Systems</t>
  </si>
  <si>
    <t>Lisa Dalton</t>
  </si>
  <si>
    <t>IT and Systems/Marketing and Fundraising</t>
  </si>
  <si>
    <t xml:space="preserve">Include in the access control recommendation above detail of how access to websites is managed; include a current list of which roles have access to which websites and portals, and review this against their need to have access, making any changes as required.  </t>
  </si>
  <si>
    <t>L&amp;D Staff</t>
  </si>
  <si>
    <t>Rebecca Nuttall</t>
  </si>
  <si>
    <t>All staff have completed introductory GDPR module</t>
  </si>
  <si>
    <t>Chase any outstanding staff (after 2 weeks all staff and then SMT)</t>
  </si>
  <si>
    <t>Update Induction Process</t>
  </si>
  <si>
    <t>Agree which policies new starters need and the process to send them</t>
  </si>
  <si>
    <t>Agree which e-learning module new starters need to complete and how long they have to do it</t>
  </si>
  <si>
    <t xml:space="preserve">Agree process for chasing new starters </t>
  </si>
  <si>
    <t>Set up monthly reminder for chasing new staff</t>
  </si>
  <si>
    <t>Refresher training/ Follow up</t>
  </si>
  <si>
    <t>Create project plan, set up project documentation and 'ways of working' and secure all relevant stakeholder involvement </t>
  </si>
  <si>
    <t>L&amp;D (volunteers)</t>
  </si>
  <si>
    <t>28.02.2018</t>
  </si>
  <si>
    <t>Draft basic project plan and shared for comment (lead vol and GDPR PM)</t>
  </si>
  <si>
    <t>Monthly/fortnightly 'progress meetings' set up and chaired by PM</t>
  </si>
  <si>
    <t>Project plan agreed by core team and implementaion team (includes risk assessment, change management etc)</t>
  </si>
  <si>
    <t>Budget clarified and signed off</t>
  </si>
  <si>
    <t>Clarify learning needs and briefing/training on GDPR for those involved</t>
  </si>
  <si>
    <t>12.02.2018</t>
  </si>
  <si>
    <t xml:space="preserve">Kathryn gathering and sharing consultation with commissioners and volunteers to provide context and 'what vols need to know/are concerned about' </t>
  </si>
  <si>
    <t xml:space="preserve">Content experts brief/train those involved and share all required documentation </t>
  </si>
  <si>
    <t xml:space="preserve">PM review all supplied documentation </t>
  </si>
  <si>
    <t>Create communicatons plan and other comms elements </t>
  </si>
  <si>
    <t>L&amp;D (volunteers) and Communication plan</t>
  </si>
  <si>
    <t>Comms team draft a 'comms plan' in close liasion with PM</t>
  </si>
  <si>
    <t>Draft FAQs for info team and share</t>
  </si>
  <si>
    <t>Scope option of creating a promotional video on GDPR</t>
  </si>
  <si>
    <t>All feedback post launch picked up and logged (urgent issues addressed asap, other logged for 2 year review)</t>
  </si>
  <si>
    <t>Feedback log created</t>
  </si>
  <si>
    <t>Feedback logged and reviewed</t>
  </si>
  <si>
    <t>Area Lead</t>
  </si>
  <si>
    <t>Preference centre and email marketing</t>
  </si>
  <si>
    <t>Marketing and Fundraising</t>
  </si>
  <si>
    <t>Charlie Wells</t>
  </si>
  <si>
    <t>tbd</t>
  </si>
  <si>
    <t>Get quotes for Preference Centre &amp; email marketing project</t>
  </si>
  <si>
    <t>Clarify project and support from Dotmailer (email marketing provider)</t>
  </si>
  <si>
    <t>Requirements gathering for Preference Centre</t>
  </si>
  <si>
    <t>Implementation for Preference Centre</t>
  </si>
  <si>
    <t>Review all communications</t>
  </si>
  <si>
    <t>Define consent categories</t>
  </si>
  <si>
    <t>Finalise proposal external support CRM and preference centre</t>
  </si>
  <si>
    <t xml:space="preserve">Winners agency support </t>
  </si>
  <si>
    <t>Analyse levels of engagement with historic emails for both volunteers and parents</t>
  </si>
  <si>
    <t xml:space="preserve">Update user journeys with correct T&amp;Cs and optins </t>
  </si>
  <si>
    <t xml:space="preserve">Confirm what is in the tent and what is out of the tent </t>
  </si>
  <si>
    <t>Confirm 3rd party T&amp;Cs</t>
  </si>
  <si>
    <t>Confirm parents data set and right use </t>
  </si>
  <si>
    <t>Data entry point audit – forms, surveys, 3rd party sites used over the organisation and what we need to do next (close, delete, remove, support transition etc.) This includes guidelines and support on how to transition. </t>
  </si>
  <si>
    <t>Data entry point audit follow up and actions - (close, delete, remove, support transition etc.) This includes guidelines and support on how to transition. </t>
  </si>
  <si>
    <t>Surveys – survey monkey, doodle, web forms. Process and policy development </t>
  </si>
  <si>
    <t xml:space="preserve"> Preference centre -  build support </t>
  </si>
  <si>
    <t xml:space="preserve"> Email marketing - guidance, guidelines and how to guide for staff and C&amp;Rs </t>
  </si>
  <si>
    <t>County and below – guidance and guidelines for marketing and sending communications </t>
  </si>
  <si>
    <t>Re-opt in campaign - Creative concept development and action</t>
  </si>
  <si>
    <t>Photo consent – images on portfolio, website(s), presentations, 3rd party sites, social (policy and process)</t>
  </si>
  <si>
    <t>Privacy statement - fit for purpose for user journey and consistency on all print</t>
  </si>
  <si>
    <t>Auto comms from sign up journey – amend all copy</t>
  </si>
  <si>
    <t xml:space="preserve"> Print forms – working with Dave to ensure consistency and opt-ins </t>
  </si>
  <si>
    <t>3rd party sites - opt-ins and links to T&amp;CS/privacy policy </t>
  </si>
  <si>
    <t xml:space="preserve"> Filing system - M&amp;AE / U drive / S drive </t>
  </si>
  <si>
    <t>Internal comms strategy – including all messages and actions needed by staff (we are still working on the content which staff need to know and the actions they need to be aware of)</t>
  </si>
  <si>
    <t>C&amp;Rs continued support – email marketing, photos </t>
  </si>
  <si>
    <t>Data processor agreements for all departments (guidance on 3rd party sites)</t>
  </si>
  <si>
    <t>Website T&amp;Cs + cookie statement – ensure on website, shop and TACs and fit for purpose under GDPR</t>
  </si>
  <si>
    <t>Dotmailer service emails – suppression list removal </t>
  </si>
  <si>
    <t>Ensuring BAU communications are compliant</t>
  </si>
  <si>
    <t>Confirm 'in vs out' of the tent for membership communications</t>
  </si>
  <si>
    <t>Create guiidelines for BAU memebr comms compliance based on the above</t>
  </si>
  <si>
    <t>Confirm data on current audiences for Discover, grow</t>
  </si>
  <si>
    <t>Confirm data on current audiences for YeSS</t>
  </si>
  <si>
    <t>Confirm approach to unsubscribe option from all member comms</t>
  </si>
  <si>
    <t>Resubscribe members to essential comms once approach confirmed, plus communciation explaining</t>
  </si>
  <si>
    <t>Send communication to all members on our GDPR compliance and what they can expect from us</t>
  </si>
  <si>
    <t>Amend all footers</t>
  </si>
  <si>
    <t>Development of member email marketing strategy</t>
  </si>
  <si>
    <t>Digital eco-system</t>
  </si>
  <si>
    <t xml:space="preserve">Audit of all online data entry points </t>
  </si>
  <si>
    <t>Reviewing privacy notice from IT and Digital perspective</t>
  </si>
  <si>
    <t>Audit and review of 'other tools' used i.e. Survey Monkey and Google forms</t>
  </si>
  <si>
    <t>Restrict access to Surveymonkey, delete data and increase security and acccess to account with IT</t>
  </si>
  <si>
    <t>Build webform functionality and right opt-in messaging to the main site</t>
  </si>
  <si>
    <t>Updating digital platforms that aren't compliant (webshop, donation platform etc)</t>
  </si>
  <si>
    <t>Digital procurment process elearning tool</t>
  </si>
  <si>
    <t xml:space="preserve">3rd party donate pages changes i.e Just giving </t>
  </si>
  <si>
    <t xml:space="preserve">Change cookie statement - active opt-in (main site, donate, TAC and future webshop) </t>
  </si>
  <si>
    <t>Data export from new webshop of people who have donated? </t>
  </si>
  <si>
    <t xml:space="preserve">Agree on email optin yes or now for the new webshop </t>
  </si>
  <si>
    <t>Work with IT on pentesting main site and TAC site</t>
  </si>
  <si>
    <t xml:space="preserve">Data in CMS - review this and make sure it is part of policies </t>
  </si>
  <si>
    <t>End Date</t>
  </si>
  <si>
    <t>Risk ID</t>
  </si>
  <si>
    <t>Likelihood</t>
  </si>
  <si>
    <t>Severity</t>
  </si>
  <si>
    <t>Risk</t>
  </si>
  <si>
    <t>Mitigation</t>
  </si>
  <si>
    <t>Post Mitigation  Status</t>
  </si>
  <si>
    <t>High</t>
  </si>
  <si>
    <t>People's marketing and fundrasing preferences are not stored anywhere so communications may be sent to people who have opted out causing a breach of GDPR leading to reputational and financial impact.</t>
  </si>
  <si>
    <t>Implement a preference centre which stored communication preferences and can be  accessed by anyone who sends communications</t>
  </si>
  <si>
    <t>Low</t>
  </si>
  <si>
    <t>Medium</t>
  </si>
  <si>
    <t xml:space="preserve">The countries and regions are separate charities so their staff are not governed by our policies and procedures, if their staff are not correctly trained on data protection they could cause breach leading to reputational and financial impact </t>
  </si>
  <si>
    <t xml:space="preserve">Create Joint Data Controller Agreement for countries and regions to sign which makes clear their responsibility to comply with GDPR and the consequences if they don't do so. </t>
  </si>
  <si>
    <t>Loss of key personel leads to project delays, impacting our compliance with GDPR potentially causing reputational, financial and legal risk.
Key Staff:
Project Manager: Chantal Wood 
Data Protection Lead: Dave Gibbons 
Comms Lead: Charlie Wells
IT/Systems Lead: Lisa Dalton
L&amp;D Staff Lead: Rebecca Nuttall
L&amp;D Volunteer Lead: Mira Ruskin
Policy and Procedures Lead: Kathryn Jackson</t>
  </si>
  <si>
    <t>Programme</t>
  </si>
  <si>
    <t>Loss of key personel leads to project delays, impacting our compliance with GDPR potentially causing reputational, financial and legal risk.
Cover
Project Manager: None
Data Protection Lead: Kathryn Jackson 
Comms Lead: Devia Gurja
IT/Systems Lead: Martin Wilson
L&amp;D Staff Lead: Heather Stronestreet
L&amp;D Volunteer Lead: ?
Policy and Procedures Lead: Ruth Marvel</t>
  </si>
  <si>
    <t>A broad definition of 'In the tent' content for compulsory email communication may lead to volunteers perceiving the information they recieve as marketing which could result in a complaint to the ICO leading to reputational and financial impact</t>
  </si>
  <si>
    <t xml:space="preserve">Define comms guideline for communication after the deadline to ensure that communications can't be construed as marketing by recipients. </t>
  </si>
  <si>
    <t>dotMailer may monitor content of service emails and prevent us from sending commercial content which we havee deemed in the tent. This coul dhave financial impact.</t>
  </si>
  <si>
    <t>Find out if dotmail monitor content</t>
  </si>
  <si>
    <t>HQ staff lack the capacity to understand GDPR and make appropriate changes to procedures to be compliant in their day to day work,  this could cause a breach leading to reputational and finance impact.</t>
  </si>
  <si>
    <t>The Data Protection lead are running audits with each team to help the understand what changes they need to make.
New eLearning has been rolled out and is compulsory for all staff. 
There will be an introduction to GDPR in Team Time in March</t>
  </si>
  <si>
    <t>CRs don't sign the JDCA before May 25th so we have no legal agreement enforcing how GO data should be used, this could cause a breach of GDPR leading to reputational and financial impact</t>
  </si>
  <si>
    <t>The JDCA is being finalised so it can be sent to CR manager with plenty of time before the deadline so that any questions and concerns can be dealth with.
Consequences for not signing the agreement are being considered, this could include losing access to GO.</t>
  </si>
  <si>
    <t>CR staff do not complete the GDPR eLearning module so do not understand how to comply with GDPR, this could cause a breach leading to reputational and finance impact.</t>
  </si>
  <si>
    <t>L&amp;D - Staff</t>
  </si>
  <si>
    <t>HR are working with CR to ensure all CR staff are set up on the eLearning system. 
The JDCA stipulates that all CR staff must complete the eLearning.</t>
  </si>
  <si>
    <t>HQ staff do not complete the GDPR eLearning module so do not understand how to comply with GDPR, this could cause a breach leading to reputational and finance impact.</t>
  </si>
  <si>
    <t>Staff are required to complete the module by the end of the month and HR are working with SMT to ensure compliance.</t>
  </si>
  <si>
    <t>Issue ID</t>
  </si>
  <si>
    <t>Issue</t>
  </si>
  <si>
    <t>Worksteam</t>
  </si>
  <si>
    <t>Actions</t>
  </si>
  <si>
    <t>Date</t>
  </si>
  <si>
    <t>Status?</t>
  </si>
  <si>
    <t>We do not currently have permission to send marketing emails to parents</t>
  </si>
  <si>
    <t>Stop sending communications to parents until we have the ability to collect and store their marketing preferences.</t>
  </si>
  <si>
    <t>tbd dependant on prefreence centre work</t>
  </si>
  <si>
    <t>Amber rating reflects uncertainty around preference centre timeline</t>
  </si>
  <si>
    <t>We can't send emails to all volunteers through dotMailer because some have unsubscribed from communications</t>
  </si>
  <si>
    <t xml:space="preserve">dotMailer have confirmed we can send service emails which bypass the unsubscribe mechnism. The comms team are working on using this functionality so we can send email comms to volunteers re GDPR. </t>
  </si>
  <si>
    <t>Some data entry points have marketing opt-outs/do not display our T+Cs and privacy notice, breaching GDPR.</t>
  </si>
  <si>
    <t xml:space="preserve">Audit of personal data entry points to determine where there are issues. Removal of opt-outs and additional of correct copy where necssary. </t>
  </si>
  <si>
    <t>Tessa Adelaar/Chantal Wood</t>
  </si>
  <si>
    <t>Amber rating reflects uncertainty around how many data entry points are non compliant.</t>
  </si>
  <si>
    <t>We are not able to search fileservers for information due to lack of enterprise search tool, meaning we cannot guarentee being able to provide all data for individual rights requests, and do not know what personal data, if any, is being stored on the file server.</t>
  </si>
  <si>
    <t xml:space="preserve">Proof of concept of an enterprise search tool. Deletion of historical data on the fileserver that is no longer in use. </t>
  </si>
  <si>
    <t xml:space="preserve">We do not have a system for categorising documents by data type so cannot centrally enforce the retention schedule policy. </t>
  </si>
  <si>
    <t>IT investigating options</t>
  </si>
  <si>
    <t>Question ID</t>
  </si>
  <si>
    <t>Question</t>
  </si>
  <si>
    <t>Team</t>
  </si>
  <si>
    <t>Reccomendation</t>
  </si>
  <si>
    <t>Decision</t>
  </si>
  <si>
    <t>How long is consent valid for?</t>
  </si>
  <si>
    <t>Open</t>
  </si>
  <si>
    <t>Decision ID</t>
  </si>
  <si>
    <t>Invest in a preference centre</t>
  </si>
  <si>
    <t>Closed</t>
  </si>
  <si>
    <t>On Hold</t>
  </si>
  <si>
    <t>HQ, JH &amp; LM</t>
  </si>
  <si>
    <t>JH &amp; LM</t>
  </si>
  <si>
    <t>HQ</t>
  </si>
  <si>
    <t>LM</t>
  </si>
  <si>
    <t>JH</t>
  </si>
  <si>
    <t>IT to develop a back up schedule based on Protecture advice - check with AIT</t>
  </si>
  <si>
    <t>Surveys - check agreement licences</t>
  </si>
  <si>
    <t>Implement annual data clense schedule and process</t>
  </si>
  <si>
    <t>Create and implement secure IT disposal procedure</t>
  </si>
  <si>
    <t>Implement annual review of software and removal / retention process</t>
  </si>
  <si>
    <t>BD</t>
  </si>
  <si>
    <t>HQ &amp; BD</t>
  </si>
  <si>
    <t>BD to review HQ work</t>
  </si>
  <si>
    <t>BD follow HQ lead</t>
  </si>
  <si>
    <t>Dropbox license agreement</t>
  </si>
  <si>
    <t>Create privacy documents for all paper and elect documents (incl. financa and regulatory work)</t>
  </si>
  <si>
    <t>Implement privacy document use</t>
  </si>
  <si>
    <t>Source / create social media policy</t>
  </si>
  <si>
    <t>Develop process for cascading changes to lead volunteers (photos / docs etc)</t>
  </si>
  <si>
    <t>Implement process for cascading changes to lead volunteers (photos / docs etc)</t>
  </si>
  <si>
    <t>Set up location for shared documentation and set up relevant logs etc (inclu how to keep Lead vol in loop)</t>
  </si>
  <si>
    <t>BD &amp; Team</t>
  </si>
  <si>
    <t>BD, JD &amp; JH</t>
  </si>
  <si>
    <t>County &amp; Plans</t>
  </si>
  <si>
    <t>Communicate and support take up of GDPR e-learning</t>
  </si>
  <si>
    <t>Training for permanent/ Fixed term staff/Casual Staff/Seasonal Staff</t>
  </si>
  <si>
    <t>JH &amp; BD</t>
  </si>
  <si>
    <t>Data protection training</t>
  </si>
  <si>
    <t>Existing staff complete e-learning</t>
  </si>
  <si>
    <t>Staff induction to include e-learning prior to system use</t>
  </si>
  <si>
    <t>Terms of use agreement for all staff</t>
  </si>
  <si>
    <t>Acceptable user policy for ratifying by HR</t>
  </si>
  <si>
    <t>Check contract terms and conditions re data protection</t>
  </si>
  <si>
    <t>Refresher training added to staff meeting rolling agenda</t>
  </si>
  <si>
    <t>Staff file annual update</t>
  </si>
  <si>
    <t>Review leaver exit interview in relation to data protection</t>
  </si>
  <si>
    <t>Explore sage payroll process in line with guidance</t>
  </si>
  <si>
    <t>Staff working practices</t>
  </si>
  <si>
    <t>End of email convention created and added to all signatures</t>
  </si>
  <si>
    <t>Clear desk policy implemented with check system in place</t>
  </si>
  <si>
    <t>Transporting data (USB) system implemented / privacy storage procedure</t>
  </si>
  <si>
    <t>Volunteers - consider impact</t>
  </si>
  <si>
    <t>Guidence circulated regarding internal communications</t>
  </si>
  <si>
    <t>Central storage system</t>
  </si>
  <si>
    <t>Bring your own device' staff and volunteer policy sourced from Girlguiding</t>
  </si>
  <si>
    <t>Source Girlguiding example of supplier/customer/client relationship agreement</t>
  </si>
  <si>
    <t>Unauthorised access to information</t>
  </si>
  <si>
    <t>Secure (locked) print procedure implemented and training provided as required</t>
  </si>
  <si>
    <t>Out of office template standardised</t>
  </si>
  <si>
    <t>Review access to master keys</t>
  </si>
  <si>
    <t>Controlled access to devices implemented</t>
  </si>
  <si>
    <t>Individual master email lists made and kept securely</t>
  </si>
  <si>
    <t>HQ, JH &amp; HRServices</t>
  </si>
  <si>
    <t>Managers</t>
  </si>
  <si>
    <t>FH</t>
  </si>
  <si>
    <t>Personal information sharing</t>
  </si>
  <si>
    <t>Sharing information staff and volunteer procedures formalised</t>
  </si>
  <si>
    <t>Anonimised data procedures formalised</t>
  </si>
  <si>
    <t>Review draft CR pack including 3rd party agreements</t>
  </si>
  <si>
    <t>Finalised CR pack - make regional</t>
  </si>
  <si>
    <t>Review new staff policies</t>
  </si>
  <si>
    <t>JH &amp; HR Committee</t>
  </si>
  <si>
    <t>BD &amp; LM</t>
  </si>
  <si>
    <t>Privacy Notice reviewed including digital content (due at C/R managers meeting)</t>
  </si>
  <si>
    <t>Trustees</t>
  </si>
  <si>
    <t>Create Anglia 3rd party agreement for own contracts / partnerships</t>
  </si>
  <si>
    <t>Review all contacts with 3rd party processers</t>
  </si>
  <si>
    <t>Review 3rd party processing agreement template from Girlguiding</t>
  </si>
  <si>
    <t>Sign off 3rd party processing agreement with Girlguiding</t>
  </si>
  <si>
    <t>Review with legal advice</t>
  </si>
  <si>
    <t>Present JDCA to trustees with advice received for ratifictaion</t>
  </si>
  <si>
    <t>Sign JDCA and return to Girlguiding</t>
  </si>
  <si>
    <t>First draft Joint Data Controller Agreement reviewed</t>
  </si>
  <si>
    <t>Trustees via LM</t>
  </si>
  <si>
    <t>Commission new photos following updated permission guidance</t>
  </si>
  <si>
    <t>Create photo tracking procedure</t>
  </si>
  <si>
    <t>Data Protection (Website &amp; Publications)</t>
  </si>
  <si>
    <t>Review present photo permissions (electronic and printed)</t>
  </si>
  <si>
    <t>Create standard email conventions including signatures &amp; out of office</t>
  </si>
  <si>
    <t>Review data protection statements on documents across departments</t>
  </si>
  <si>
    <t>Update all forms and train staff in use</t>
  </si>
  <si>
    <t>Data Protection Impact Assessment</t>
  </si>
  <si>
    <t>KS</t>
  </si>
  <si>
    <t xml:space="preserve">Activity Centres compliance pack </t>
  </si>
  <si>
    <t>Review finalised pack from Girlguiding</t>
  </si>
  <si>
    <t>Quirey and action pack as required.</t>
  </si>
  <si>
    <t>Update photo/video consent form.</t>
  </si>
  <si>
    <t>Implement permission tracking and storage procedures</t>
  </si>
  <si>
    <t>Review GDPR letter sent to members</t>
  </si>
  <si>
    <t>Update volunteer induction in line with new GDPR guidance</t>
  </si>
  <si>
    <t>Creation of comms plan for region members</t>
  </si>
  <si>
    <t>Chase comms plan for counties from HQ</t>
  </si>
  <si>
    <t>Create support plan from region to go out to counties</t>
  </si>
  <si>
    <t xml:space="preserve">Create a process for reviewing access rights </t>
  </si>
  <si>
    <t>Review and monitor HQ preference centre for marketing/fundraising comms</t>
  </si>
  <si>
    <t>Review lifecycle of staff access</t>
  </si>
  <si>
    <t>Password policy set and added to staff procedures</t>
  </si>
  <si>
    <t>IT and Systems/Policies and Procedures</t>
  </si>
  <si>
    <t>Monitor changes to CRM user sheet incl. password policies</t>
  </si>
  <si>
    <t>BD (via CN)</t>
  </si>
  <si>
    <t>Backup procedure and mapping to be received from AIT</t>
  </si>
  <si>
    <t>3rd party remote access systems looked at</t>
  </si>
  <si>
    <t>Check document management sites agreement licences (dropbox)</t>
  </si>
  <si>
    <t>BYO</t>
  </si>
  <si>
    <t xml:space="preserve">Develop / confirm unattended equipment policy/procedure
</t>
  </si>
  <si>
    <t>Audit all IT equipment and specifications</t>
  </si>
  <si>
    <t>Develop convention process for G drive</t>
  </si>
  <si>
    <t>Implement common saving / convention system for office drives with all staff</t>
  </si>
  <si>
    <t>LM, FH &amp; LC</t>
  </si>
  <si>
    <t>Retention schedule - update convention from updated archiving guidance from Girlguiding</t>
  </si>
  <si>
    <t>Send GDPR module 2 to all staff and reminder about the first module when received from Rebecca Nuttall</t>
  </si>
  <si>
    <t>All staff have completed GDPR module 2</t>
  </si>
  <si>
    <t>Confirm process and timeframe for regular elearning refreshers set by Girlguiding</t>
  </si>
  <si>
    <t>Include Acceptable Use Policy in staff induction process</t>
  </si>
  <si>
    <t>Review requirement for GDPR to form part of annual appraisals</t>
  </si>
  <si>
    <t>Privacy Statement Required?</t>
  </si>
  <si>
    <t>24.05.18</t>
  </si>
  <si>
    <t>30.06.18</t>
  </si>
  <si>
    <t>29.05.18</t>
  </si>
  <si>
    <t>31.12.18</t>
  </si>
  <si>
    <t>This includes all new photos for website. A new permissions will be created for use following GDPR</t>
  </si>
  <si>
    <t>31.07.18</t>
  </si>
  <si>
    <t>yes</t>
  </si>
  <si>
    <t>completed</t>
  </si>
  <si>
    <t>22.05.18</t>
  </si>
  <si>
    <t>25.05.18</t>
  </si>
  <si>
    <t>31.08.18</t>
  </si>
  <si>
    <t>01.06.18</t>
  </si>
  <si>
    <t>BD/JH</t>
  </si>
  <si>
    <t>BD/LM/JH</t>
  </si>
  <si>
    <t>30.09.18</t>
  </si>
  <si>
    <t>LM/BD</t>
  </si>
  <si>
    <t>01.05.18</t>
  </si>
  <si>
    <t>31.05.18</t>
  </si>
  <si>
    <t>Recruitment Packs</t>
  </si>
  <si>
    <t>04.09.18</t>
  </si>
  <si>
    <t>HR/JH</t>
  </si>
  <si>
    <t>JH/BD/FH/LC</t>
  </si>
  <si>
    <t>31.01.19</t>
  </si>
  <si>
    <t>LM/JH</t>
  </si>
  <si>
    <t>JD</t>
  </si>
  <si>
    <t>31.09.18</t>
  </si>
  <si>
    <t>31.05.19</t>
  </si>
  <si>
    <t>01.01.19</t>
  </si>
  <si>
    <t>Staff privacy notice - completed and signed by all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</si>
</sst>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Calibri"/>
      <family val="2"/>
      <scheme val="minor"/>
    </font>
    <font>
      <sz val="11"/>
      <color theme="1"/>
      <name val="Calibri"/>
      <family val="2"/>
      <scheme val="minor"/>
    </font>
    <font>
      <sz val="12"/>
      <color theme="1"/>
      <name val="Calibri"/>
      <family val="2"/>
      <scheme val="minor"/>
    </font>
    <font>
      <sz val="12"/>
      <color theme="1"/>
      <name val="Symbol"/>
      <family val="1"/>
      <charset val="2"/>
    </font>
    <font>
      <sz val="7"/>
      <color theme="1"/>
      <name val="Times New Roman"/>
      <family val="1"/>
    </font>
    <font>
      <sz val="7"/>
      <color theme="1"/>
      <name val="Calibri"/>
      <family val="2"/>
      <scheme val="minor"/>
    </font>
    <font>
      <b/>
      <sz val="16"/>
      <color theme="1"/>
      <name val="Calibri"/>
      <family val="2"/>
      <scheme val="minor"/>
    </font>
    <font>
      <b/>
      <sz val="11"/>
      <color theme="0" tint="-0.14999847407452621"/>
      <name val="Calibri"/>
      <family val="2"/>
      <scheme val="minor"/>
    </font>
    <font>
      <sz val="11"/>
      <color theme="0" tint="-0.14999847407452621"/>
      <name val="Calibri"/>
      <family val="2"/>
      <scheme val="minor"/>
    </font>
    <font>
      <sz val="11"/>
      <color theme="0" tint="-0.14999847407452621"/>
      <name val="Trebuchet MS"/>
      <family val="2"/>
    </font>
    <font>
      <sz val="11"/>
      <color rgb="FFFF0000"/>
      <name val="Calibri"/>
      <family val="2"/>
      <scheme val="minor"/>
    </font>
    <font>
      <sz val="11"/>
      <color rgb="FF000000"/>
      <name val="Calibri"/>
      <family val="2"/>
    </font>
    <font>
      <sz val="9"/>
      <color theme="1"/>
      <name val="Calibri"/>
      <family val="2"/>
      <scheme val="minor"/>
    </font>
    <font>
      <b/>
      <sz val="9"/>
      <color theme="1"/>
      <name val="Calibri"/>
      <family val="2"/>
      <scheme val="minor"/>
    </font>
    <font>
      <b/>
      <sz val="9"/>
      <color rgb="FF000000"/>
      <name val="Calibri"/>
      <family val="2"/>
    </font>
    <font>
      <sz val="9"/>
      <color rgb="FF000000"/>
      <name val="Calibri"/>
      <family val="2"/>
    </font>
    <font>
      <sz val="9"/>
      <name val="Calibri"/>
      <family val="2"/>
      <scheme val="minor"/>
    </font>
    <font>
      <b/>
      <sz val="11"/>
      <color theme="1"/>
      <name val="Calibri"/>
      <scheme val="minor"/>
    </font>
    <font>
      <sz val="11"/>
      <color rgb="FF000000"/>
      <name val="Calibri"/>
    </font>
    <font>
      <i/>
      <sz val="11"/>
      <color theme="1"/>
      <name val="Calibri"/>
      <family val="2"/>
      <scheme val="minor"/>
    </font>
    <font>
      <b/>
      <i/>
      <sz val="11"/>
      <color theme="1"/>
      <name val="Calibri"/>
      <family val="2"/>
      <scheme val="minor"/>
    </font>
    <font>
      <b/>
      <sz val="11"/>
      <color rgb="FF000000"/>
      <name val="Calibri"/>
      <family val="2"/>
    </font>
    <font>
      <sz val="11"/>
      <color theme="1"/>
      <name val="Trebuchet MS"/>
      <family val="2"/>
    </font>
    <font>
      <sz val="11"/>
      <color rgb="FFFF0000"/>
      <name val="Trebuchet MS"/>
      <family val="2"/>
    </font>
    <font>
      <i/>
      <sz val="11"/>
      <color theme="1"/>
      <name val="Trebuchet MS"/>
      <family val="2"/>
    </font>
  </fonts>
  <fills count="10">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rgb="FFFBD5B5"/>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4" fillId="0" borderId="0"/>
    <xf numFmtId="0" fontId="3" fillId="0" borderId="0"/>
  </cellStyleXfs>
  <cellXfs count="289">
    <xf numFmtId="0" fontId="0" fillId="0" borderId="0" xfId="0"/>
    <xf numFmtId="0" fontId="0" fillId="0" borderId="0" xfId="0" applyBorder="1"/>
    <xf numFmtId="0" fontId="11" fillId="0" borderId="0" xfId="0" applyFont="1" applyBorder="1" applyAlignment="1">
      <alignment vertical="center" wrapText="1"/>
    </xf>
    <xf numFmtId="0" fontId="11" fillId="2" borderId="0" xfId="0" applyFont="1" applyFill="1" applyBorder="1" applyAlignment="1">
      <alignment vertical="center" wrapText="1"/>
    </xf>
    <xf numFmtId="0" fontId="11" fillId="3" borderId="0" xfId="0" applyFont="1" applyFill="1" applyBorder="1" applyAlignment="1">
      <alignment vertical="center" wrapText="1"/>
    </xf>
    <xf numFmtId="0" fontId="11" fillId="0" borderId="0" xfId="0" applyFont="1" applyBorder="1" applyAlignment="1">
      <alignment vertical="top" wrapText="1"/>
    </xf>
    <xf numFmtId="0" fontId="14" fillId="0" borderId="0" xfId="0" applyFont="1" applyBorder="1"/>
    <xf numFmtId="0" fontId="14" fillId="0" borderId="0" xfId="0" applyFont="1" applyBorder="1" applyAlignment="1">
      <alignment horizontal="left" vertical="top"/>
    </xf>
    <xf numFmtId="0" fontId="11" fillId="4" borderId="0" xfId="0" applyFont="1" applyFill="1" applyBorder="1" applyAlignment="1">
      <alignment vertical="top" wrapText="1"/>
    </xf>
    <xf numFmtId="0" fontId="11" fillId="0" borderId="0" xfId="0" applyFont="1" applyFill="1" applyBorder="1" applyAlignment="1">
      <alignment vertical="top" wrapText="1"/>
    </xf>
    <xf numFmtId="0" fontId="11" fillId="2" borderId="0" xfId="0" applyFont="1" applyFill="1" applyBorder="1" applyAlignment="1">
      <alignment vertical="center"/>
    </xf>
    <xf numFmtId="0" fontId="13" fillId="0" borderId="0" xfId="0" applyFont="1" applyBorder="1" applyAlignment="1">
      <alignment horizontal="center" vertical="center" wrapText="1"/>
    </xf>
    <xf numFmtId="0" fontId="14" fillId="0" borderId="0" xfId="0" applyFont="1" applyBorder="1" applyAlignment="1">
      <alignment wrapText="1"/>
    </xf>
    <xf numFmtId="17" fontId="11" fillId="0" borderId="0" xfId="0" applyNumberFormat="1" applyFont="1" applyBorder="1" applyAlignment="1">
      <alignment vertical="center" wrapText="1"/>
    </xf>
    <xf numFmtId="164" fontId="13" fillId="0" borderId="0" xfId="0" applyNumberFormat="1" applyFont="1" applyBorder="1" applyAlignment="1">
      <alignment horizontal="center" vertical="center" wrapText="1"/>
    </xf>
    <xf numFmtId="164" fontId="14" fillId="0" borderId="0" xfId="0" applyNumberFormat="1" applyFont="1" applyBorder="1"/>
    <xf numFmtId="0" fontId="14" fillId="0" borderId="0" xfId="1"/>
    <xf numFmtId="0" fontId="14" fillId="0" borderId="0" xfId="1" applyAlignment="1">
      <alignment horizontal="center" vertical="center"/>
    </xf>
    <xf numFmtId="0" fontId="13"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horizontal="left" vertical="center" indent="2"/>
    </xf>
    <xf numFmtId="0" fontId="17" fillId="0" borderId="0" xfId="1" applyFont="1" applyAlignment="1">
      <alignment horizontal="left" vertical="center" indent="8"/>
    </xf>
    <xf numFmtId="0" fontId="15" fillId="0" borderId="0" xfId="1" applyFont="1" applyAlignment="1">
      <alignment horizontal="left" vertical="center" indent="13"/>
    </xf>
    <xf numFmtId="0" fontId="14" fillId="0" borderId="0" xfId="1" applyAlignment="1">
      <alignment horizontal="center"/>
    </xf>
    <xf numFmtId="0" fontId="14" fillId="0" borderId="0" xfId="1" applyAlignment="1">
      <alignment horizontal="center" wrapText="1"/>
    </xf>
    <xf numFmtId="0" fontId="14" fillId="0" borderId="0" xfId="1" applyAlignment="1">
      <alignment wrapText="1"/>
    </xf>
    <xf numFmtId="0" fontId="15" fillId="0" borderId="0" xfId="1" applyFont="1" applyAlignment="1">
      <alignment horizontal="left" vertical="center" wrapText="1"/>
    </xf>
    <xf numFmtId="0" fontId="14" fillId="0" borderId="0" xfId="1" applyAlignment="1">
      <alignment vertical="center"/>
    </xf>
    <xf numFmtId="0" fontId="14" fillId="0" borderId="0" xfId="1" applyAlignment="1">
      <alignment vertical="center" wrapText="1"/>
    </xf>
    <xf numFmtId="0" fontId="14" fillId="0" borderId="0" xfId="1" applyFont="1"/>
    <xf numFmtId="0" fontId="13" fillId="0" borderId="2" xfId="0" applyFont="1" applyBorder="1" applyAlignment="1">
      <alignment horizontal="center" vertical="center" wrapText="1"/>
    </xf>
    <xf numFmtId="164" fontId="13" fillId="0" borderId="2"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2" xfId="0" applyFont="1" applyBorder="1" applyAlignment="1">
      <alignment wrapText="1"/>
    </xf>
    <xf numFmtId="0" fontId="0" fillId="0" borderId="2" xfId="0" applyBorder="1" applyAlignment="1">
      <alignment vertical="center" wrapText="1"/>
    </xf>
    <xf numFmtId="0" fontId="0" fillId="0" borderId="2" xfId="0" applyFont="1" applyBorder="1"/>
    <xf numFmtId="164" fontId="0" fillId="0" borderId="2" xfId="0" applyNumberFormat="1" applyFont="1" applyBorder="1" applyAlignment="1">
      <alignment horizontal="right"/>
    </xf>
    <xf numFmtId="164" fontId="0" fillId="0" borderId="2" xfId="0" applyNumberFormat="1" applyFont="1" applyBorder="1"/>
    <xf numFmtId="0" fontId="20" fillId="0" borderId="3" xfId="0" applyFont="1" applyBorder="1" applyAlignment="1">
      <alignment horizontal="center" vertical="center" wrapText="1"/>
    </xf>
    <xf numFmtId="0" fontId="21" fillId="0" borderId="3" xfId="0" applyFont="1" applyBorder="1"/>
    <xf numFmtId="0" fontId="21" fillId="0" borderId="3" xfId="0" applyFont="1" applyBorder="1" applyAlignment="1">
      <alignment vertical="center"/>
    </xf>
    <xf numFmtId="0" fontId="22" fillId="0" borderId="3" xfId="0" applyFont="1" applyBorder="1" applyAlignment="1">
      <alignment vertical="center"/>
    </xf>
    <xf numFmtId="0" fontId="13" fillId="0" borderId="4" xfId="0" applyFont="1" applyBorder="1" applyAlignment="1">
      <alignment horizontal="center" vertical="center" wrapText="1"/>
    </xf>
    <xf numFmtId="0" fontId="0" fillId="0" borderId="6" xfId="0" applyFont="1" applyBorder="1"/>
    <xf numFmtId="0" fontId="14" fillId="0" borderId="0" xfId="1" applyFont="1" applyAlignment="1">
      <alignment wrapText="1"/>
    </xf>
    <xf numFmtId="0" fontId="13" fillId="0" borderId="0" xfId="1" applyFont="1" applyAlignment="1">
      <alignment horizontal="center" vertical="center" wrapText="1"/>
    </xf>
    <xf numFmtId="0" fontId="14" fillId="0" borderId="0" xfId="1" applyFont="1" applyAlignment="1">
      <alignment horizontal="center"/>
    </xf>
    <xf numFmtId="15" fontId="13" fillId="0" borderId="0" xfId="1" applyNumberFormat="1" applyFont="1" applyAlignment="1">
      <alignment horizontal="center" vertical="center"/>
    </xf>
    <xf numFmtId="0" fontId="13" fillId="6" borderId="0" xfId="1" applyFont="1" applyFill="1" applyAlignment="1">
      <alignment horizontal="left" vertical="center"/>
    </xf>
    <xf numFmtId="0" fontId="13" fillId="6" borderId="0" xfId="1" applyFont="1" applyFill="1" applyAlignment="1">
      <alignment horizontal="center" vertical="center"/>
    </xf>
    <xf numFmtId="0" fontId="10" fillId="6" borderId="0" xfId="1" applyFont="1" applyFill="1" applyAlignment="1">
      <alignment horizontal="left"/>
    </xf>
    <xf numFmtId="0" fontId="13" fillId="6" borderId="0" xfId="0" applyFont="1" applyFill="1"/>
    <xf numFmtId="0" fontId="14" fillId="6" borderId="0" xfId="1" applyFont="1" applyFill="1"/>
    <xf numFmtId="0" fontId="13" fillId="6" borderId="0" xfId="1" applyFont="1" applyFill="1"/>
    <xf numFmtId="0" fontId="14" fillId="0" borderId="0" xfId="1" applyFont="1" applyAlignment="1">
      <alignment vertical="top"/>
    </xf>
    <xf numFmtId="0" fontId="13" fillId="0" borderId="0" xfId="1" applyFont="1" applyAlignment="1">
      <alignment horizontal="center" vertical="top"/>
    </xf>
    <xf numFmtId="0" fontId="13" fillId="0" borderId="0" xfId="1" applyFont="1" applyAlignment="1">
      <alignment horizontal="center" vertical="top" wrapText="1"/>
    </xf>
    <xf numFmtId="0" fontId="18" fillId="0" borderId="0" xfId="1" applyFont="1" applyAlignment="1">
      <alignment horizontal="left" vertical="top"/>
    </xf>
    <xf numFmtId="0" fontId="14" fillId="0" borderId="0" xfId="1" applyFont="1" applyAlignment="1">
      <alignment vertical="top" wrapText="1"/>
    </xf>
    <xf numFmtId="0" fontId="14" fillId="7" borderId="0" xfId="1" applyFont="1" applyFill="1" applyAlignment="1">
      <alignment vertical="top"/>
    </xf>
    <xf numFmtId="0" fontId="13" fillId="7" borderId="0" xfId="1" applyFont="1" applyFill="1" applyAlignment="1">
      <alignment vertical="top"/>
    </xf>
    <xf numFmtId="0" fontId="14" fillId="0" borderId="0" xfId="1" applyFont="1" applyAlignment="1">
      <alignment horizontal="center" vertical="top"/>
    </xf>
    <xf numFmtId="0" fontId="14" fillId="0" borderId="0" xfId="1" applyFont="1" applyFill="1" applyAlignment="1">
      <alignment vertical="top"/>
    </xf>
    <xf numFmtId="0" fontId="13" fillId="7" borderId="0" xfId="1" applyFont="1" applyFill="1" applyAlignment="1">
      <alignment horizontal="center" vertical="top"/>
    </xf>
    <xf numFmtId="15" fontId="13" fillId="7" borderId="0" xfId="1" applyNumberFormat="1" applyFont="1" applyFill="1" applyAlignment="1">
      <alignment horizontal="center" vertical="top"/>
    </xf>
    <xf numFmtId="0" fontId="13" fillId="7" borderId="0" xfId="1" applyFont="1" applyFill="1" applyAlignment="1">
      <alignment horizontal="center" vertical="top" wrapText="1"/>
    </xf>
    <xf numFmtId="0" fontId="13" fillId="7" borderId="0" xfId="0" applyFont="1" applyFill="1" applyAlignment="1">
      <alignment vertical="top"/>
    </xf>
    <xf numFmtId="16" fontId="13" fillId="7" borderId="0" xfId="1" applyNumberFormat="1" applyFont="1" applyFill="1" applyAlignment="1">
      <alignment horizontal="center" vertical="top"/>
    </xf>
    <xf numFmtId="0" fontId="13" fillId="7" borderId="0" xfId="1" applyFont="1" applyFill="1" applyAlignment="1">
      <alignment vertical="top" wrapText="1"/>
    </xf>
    <xf numFmtId="0" fontId="14" fillId="0" borderId="0" xfId="1" applyAlignment="1">
      <alignment horizontal="center" vertical="center" wrapText="1"/>
    </xf>
    <xf numFmtId="0" fontId="14" fillId="0" borderId="0" xfId="1" applyFill="1" applyAlignment="1">
      <alignment horizontal="center" vertical="center" wrapText="1"/>
    </xf>
    <xf numFmtId="16" fontId="14" fillId="0" borderId="0" xfId="1" applyNumberFormat="1" applyAlignment="1">
      <alignment horizontal="center" vertical="center"/>
    </xf>
    <xf numFmtId="16" fontId="14" fillId="0" borderId="0" xfId="1" applyNumberFormat="1" applyAlignment="1">
      <alignment horizontal="center" vertical="center" wrapText="1"/>
    </xf>
    <xf numFmtId="0" fontId="14" fillId="0" borderId="0" xfId="1" applyFill="1" applyAlignment="1">
      <alignment vertical="center"/>
    </xf>
    <xf numFmtId="0" fontId="13" fillId="0" borderId="0" xfId="1" applyFont="1" applyFill="1" applyAlignment="1">
      <alignment horizontal="center" vertical="top"/>
    </xf>
    <xf numFmtId="0" fontId="25" fillId="0" borderId="0" xfId="1" applyFont="1" applyAlignment="1">
      <alignment vertical="top"/>
    </xf>
    <xf numFmtId="0" fontId="25" fillId="0" borderId="0" xfId="1" applyFont="1" applyFill="1" applyAlignment="1">
      <alignment vertical="top"/>
    </xf>
    <xf numFmtId="0" fontId="28" fillId="0" borderId="0" xfId="1" applyFont="1" applyFill="1" applyAlignment="1">
      <alignment vertical="top"/>
    </xf>
    <xf numFmtId="16" fontId="27" fillId="0" borderId="0" xfId="1" applyNumberFormat="1" applyFont="1" applyFill="1" applyAlignment="1">
      <alignment vertical="top"/>
    </xf>
    <xf numFmtId="0" fontId="28" fillId="0" borderId="0" xfId="1" applyFont="1" applyAlignment="1">
      <alignment vertical="top"/>
    </xf>
    <xf numFmtId="16" fontId="13" fillId="0" borderId="1" xfId="1" applyNumberFormat="1" applyFont="1" applyBorder="1" applyAlignment="1">
      <alignment horizontal="center" vertical="top"/>
    </xf>
    <xf numFmtId="16" fontId="26" fillId="0" borderId="1" xfId="1" applyNumberFormat="1" applyFont="1" applyBorder="1" applyAlignment="1">
      <alignment horizontal="center" vertical="top"/>
    </xf>
    <xf numFmtId="0" fontId="25" fillId="8" borderId="0" xfId="1" applyFont="1" applyFill="1" applyAlignment="1">
      <alignment vertical="top"/>
    </xf>
    <xf numFmtId="16" fontId="26" fillId="8" borderId="1" xfId="1" applyNumberFormat="1" applyFont="1" applyFill="1" applyBorder="1" applyAlignment="1">
      <alignment horizontal="center" vertical="top"/>
    </xf>
    <xf numFmtId="0" fontId="9" fillId="0" borderId="0" xfId="1" applyFont="1"/>
    <xf numFmtId="0" fontId="9" fillId="0" borderId="0" xfId="1" applyFont="1" applyFill="1"/>
    <xf numFmtId="0" fontId="9" fillId="0" borderId="0" xfId="1" applyFont="1" applyAlignment="1">
      <alignment horizontal="center" vertical="center"/>
    </xf>
    <xf numFmtId="0" fontId="9" fillId="0" borderId="0" xfId="1" applyFont="1" applyAlignment="1">
      <alignment vertical="top"/>
    </xf>
    <xf numFmtId="0" fontId="9" fillId="0" borderId="0" xfId="1" applyFont="1" applyAlignment="1">
      <alignment horizontal="center" vertical="top"/>
    </xf>
    <xf numFmtId="0" fontId="9" fillId="0" borderId="0" xfId="1" applyFont="1" applyAlignment="1">
      <alignment vertical="top" wrapText="1"/>
    </xf>
    <xf numFmtId="0" fontId="9" fillId="0" borderId="0" xfId="0" applyFont="1" applyBorder="1" applyAlignment="1">
      <alignment vertical="top" wrapText="1"/>
    </xf>
    <xf numFmtId="0" fontId="9" fillId="0" borderId="0" xfId="0" applyFont="1" applyAlignment="1">
      <alignment vertical="top"/>
    </xf>
    <xf numFmtId="0" fontId="9" fillId="0" borderId="0" xfId="1" applyFont="1" applyFill="1" applyAlignment="1">
      <alignment vertical="top"/>
    </xf>
    <xf numFmtId="15" fontId="9" fillId="0" borderId="0" xfId="1" applyNumberFormat="1" applyFont="1" applyAlignment="1">
      <alignment vertical="top"/>
    </xf>
    <xf numFmtId="0" fontId="9" fillId="0" borderId="0" xfId="0" applyFont="1" applyBorder="1"/>
    <xf numFmtId="164" fontId="9" fillId="0" borderId="0" xfId="0" applyNumberFormat="1" applyFont="1" applyBorder="1" applyAlignment="1">
      <alignment vertical="center" wrapText="1"/>
    </xf>
    <xf numFmtId="0" fontId="9" fillId="3" borderId="0" xfId="0" applyFont="1" applyFill="1" applyBorder="1" applyAlignment="1">
      <alignment vertical="center" wrapText="1"/>
    </xf>
    <xf numFmtId="0" fontId="9" fillId="2" borderId="0" xfId="0" applyFont="1" applyFill="1" applyBorder="1" applyAlignment="1">
      <alignment vertical="center" wrapText="1"/>
    </xf>
    <xf numFmtId="0" fontId="9" fillId="0" borderId="0" xfId="0" applyFont="1" applyBorder="1" applyAlignment="1">
      <alignment wrapText="1"/>
    </xf>
    <xf numFmtId="164" fontId="9" fillId="0" borderId="0" xfId="0" applyNumberFormat="1" applyFont="1" applyBorder="1"/>
    <xf numFmtId="0" fontId="9" fillId="0" borderId="2" xfId="0" applyFont="1" applyBorder="1" applyAlignment="1">
      <alignment vertical="center" wrapText="1"/>
    </xf>
    <xf numFmtId="164" fontId="9" fillId="0" borderId="2" xfId="0" applyNumberFormat="1" applyFont="1" applyBorder="1" applyAlignment="1">
      <alignment vertical="center" wrapText="1"/>
    </xf>
    <xf numFmtId="0" fontId="9" fillId="2" borderId="4" xfId="0" applyFont="1" applyFill="1" applyBorder="1" applyAlignment="1">
      <alignment vertical="center" wrapText="1"/>
    </xf>
    <xf numFmtId="0" fontId="9" fillId="0" borderId="2" xfId="0" applyFont="1" applyBorder="1"/>
    <xf numFmtId="0" fontId="9" fillId="0" borderId="0" xfId="0" applyFont="1" applyBorder="1" applyAlignment="1">
      <alignment vertical="center"/>
    </xf>
    <xf numFmtId="0" fontId="9" fillId="0" borderId="3" xfId="0" applyFont="1" applyBorder="1"/>
    <xf numFmtId="164" fontId="9" fillId="0" borderId="2" xfId="0" applyNumberFormat="1" applyFont="1" applyBorder="1"/>
    <xf numFmtId="0" fontId="9" fillId="0" borderId="4" xfId="0" applyFont="1" applyBorder="1"/>
    <xf numFmtId="0" fontId="9" fillId="0" borderId="5" xfId="0" applyFont="1" applyBorder="1"/>
    <xf numFmtId="0" fontId="9" fillId="0" borderId="6" xfId="0" applyFont="1" applyBorder="1"/>
    <xf numFmtId="164" fontId="9" fillId="0" borderId="6" xfId="0" applyNumberFormat="1" applyFont="1" applyBorder="1"/>
    <xf numFmtId="0" fontId="9" fillId="0" borderId="7" xfId="0" applyFont="1" applyBorder="1"/>
    <xf numFmtId="0" fontId="9" fillId="0" borderId="0" xfId="0" applyFont="1" applyBorder="1" applyAlignment="1">
      <alignment horizontal="left" vertical="center" wrapText="1" indent="1"/>
    </xf>
    <xf numFmtId="0" fontId="9" fillId="0" borderId="0" xfId="0" applyFont="1" applyBorder="1" applyAlignment="1">
      <alignment horizontal="left" vertical="top" wrapText="1"/>
    </xf>
    <xf numFmtId="0" fontId="9" fillId="0" borderId="0" xfId="0" applyFont="1" applyBorder="1" applyAlignment="1">
      <alignment horizontal="left" vertical="top"/>
    </xf>
    <xf numFmtId="17" fontId="9" fillId="0" borderId="0" xfId="0" applyNumberFormat="1" applyFont="1" applyBorder="1" applyAlignment="1">
      <alignment horizontal="left" vertical="top"/>
    </xf>
    <xf numFmtId="0" fontId="9" fillId="0" borderId="0" xfId="1" applyFont="1" applyAlignment="1">
      <alignment wrapText="1"/>
    </xf>
    <xf numFmtId="0" fontId="9" fillId="0" borderId="0" xfId="1" applyFont="1" applyAlignment="1">
      <alignment horizontal="center" vertical="center" wrapText="1"/>
    </xf>
    <xf numFmtId="0" fontId="9" fillId="0" borderId="0" xfId="0" applyFont="1"/>
    <xf numFmtId="15" fontId="9" fillId="0" borderId="0" xfId="1" applyNumberFormat="1" applyFont="1" applyAlignment="1">
      <alignment horizontal="center" vertical="center"/>
    </xf>
    <xf numFmtId="15" fontId="9" fillId="0" borderId="0" xfId="1" applyNumberFormat="1" applyFont="1" applyAlignment="1">
      <alignment vertical="center"/>
    </xf>
    <xf numFmtId="16" fontId="9" fillId="0" borderId="0" xfId="1" applyNumberFormat="1" applyFont="1" applyAlignment="1">
      <alignment horizontal="center"/>
    </xf>
    <xf numFmtId="0" fontId="9"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center"/>
    </xf>
    <xf numFmtId="0" fontId="9" fillId="6" borderId="0" xfId="1" applyFont="1" applyFill="1" applyAlignment="1">
      <alignment horizontal="left"/>
    </xf>
    <xf numFmtId="0" fontId="9" fillId="6" borderId="0" xfId="1" applyFont="1" applyFill="1" applyAlignment="1">
      <alignment horizontal="center" vertical="center"/>
    </xf>
    <xf numFmtId="15" fontId="9" fillId="6" borderId="0" xfId="1" applyNumberFormat="1" applyFont="1" applyFill="1" applyAlignment="1">
      <alignment horizontal="left" vertical="center"/>
    </xf>
    <xf numFmtId="0" fontId="9" fillId="6" borderId="0" xfId="1" applyFont="1" applyFill="1" applyAlignment="1">
      <alignment horizontal="left" vertical="center"/>
    </xf>
    <xf numFmtId="0" fontId="9" fillId="6" borderId="0" xfId="1" applyFont="1" applyFill="1" applyAlignment="1">
      <alignment horizontal="left" vertical="center" wrapText="1"/>
    </xf>
    <xf numFmtId="20" fontId="9" fillId="0" borderId="0" xfId="1" applyNumberFormat="1" applyFont="1" applyAlignment="1">
      <alignment horizontal="center" vertical="center"/>
    </xf>
    <xf numFmtId="0" fontId="9" fillId="0" borderId="0" xfId="1" applyFont="1" applyAlignment="1">
      <alignment horizontal="left" vertical="center"/>
    </xf>
    <xf numFmtId="0" fontId="9" fillId="0" borderId="0" xfId="1" applyFont="1" applyFill="1" applyAlignment="1">
      <alignment horizontal="left"/>
    </xf>
    <xf numFmtId="0" fontId="9" fillId="6" borderId="0" xfId="1" applyFont="1" applyFill="1"/>
    <xf numFmtId="0" fontId="9" fillId="6" borderId="0" xfId="1" applyFont="1" applyFill="1" applyAlignment="1">
      <alignment horizontal="center"/>
    </xf>
    <xf numFmtId="15" fontId="9" fillId="6" borderId="0" xfId="1" applyNumberFormat="1" applyFont="1" applyFill="1" applyAlignment="1">
      <alignment horizontal="center" vertical="center"/>
    </xf>
    <xf numFmtId="0" fontId="9" fillId="6" borderId="0" xfId="1" applyFont="1" applyFill="1" applyAlignment="1">
      <alignment wrapText="1"/>
    </xf>
    <xf numFmtId="16" fontId="9" fillId="6" borderId="0" xfId="1" applyNumberFormat="1" applyFont="1" applyFill="1" applyAlignment="1">
      <alignment horizontal="center"/>
    </xf>
    <xf numFmtId="0" fontId="9" fillId="7" borderId="0" xfId="1" applyFont="1" applyFill="1" applyAlignment="1">
      <alignment horizontal="center" vertical="top"/>
    </xf>
    <xf numFmtId="0" fontId="9" fillId="7" borderId="0" xfId="1" applyFont="1" applyFill="1" applyAlignment="1">
      <alignment vertical="top"/>
    </xf>
    <xf numFmtId="15" fontId="9" fillId="0" borderId="0" xfId="1" applyNumberFormat="1" applyFont="1" applyAlignment="1">
      <alignment horizontal="center" vertical="top"/>
    </xf>
    <xf numFmtId="16" fontId="9" fillId="0" borderId="0" xfId="1" applyNumberFormat="1" applyFont="1" applyAlignment="1">
      <alignment horizontal="center" vertical="top"/>
    </xf>
    <xf numFmtId="16" fontId="9" fillId="0" borderId="0" xfId="1" applyNumberFormat="1" applyFont="1" applyFill="1" applyAlignment="1">
      <alignment horizontal="center" vertical="top"/>
    </xf>
    <xf numFmtId="0" fontId="9" fillId="0" borderId="0" xfId="0" applyFont="1" applyBorder="1" applyAlignment="1">
      <alignment vertical="center" wrapText="1"/>
    </xf>
    <xf numFmtId="0" fontId="8" fillId="0" borderId="0" xfId="1" applyFont="1" applyAlignment="1">
      <alignment horizontal="center" vertical="top"/>
    </xf>
    <xf numFmtId="0" fontId="8" fillId="0" borderId="0" xfId="1" applyFont="1" applyAlignment="1">
      <alignment vertical="top"/>
    </xf>
    <xf numFmtId="0" fontId="8" fillId="0" borderId="0" xfId="1" applyFont="1" applyFill="1" applyAlignment="1">
      <alignment vertical="top"/>
    </xf>
    <xf numFmtId="0" fontId="8" fillId="0" borderId="0" xfId="0" applyFont="1" applyBorder="1" applyAlignment="1">
      <alignment vertical="top" wrapText="1"/>
    </xf>
    <xf numFmtId="15" fontId="8" fillId="0" borderId="0" xfId="1" applyNumberFormat="1" applyFont="1" applyAlignment="1">
      <alignment horizontal="center" vertical="top"/>
    </xf>
    <xf numFmtId="15" fontId="8" fillId="0" borderId="0" xfId="1" applyNumberFormat="1" applyFont="1" applyAlignment="1">
      <alignment vertical="top"/>
    </xf>
    <xf numFmtId="0" fontId="8" fillId="0" borderId="0" xfId="1" applyFont="1" applyAlignment="1">
      <alignment vertical="top" wrapText="1"/>
    </xf>
    <xf numFmtId="0" fontId="8" fillId="0" borderId="0" xfId="1" applyFont="1" applyAlignment="1">
      <alignment horizontal="left" vertical="top"/>
    </xf>
    <xf numFmtId="0" fontId="8" fillId="0" borderId="0" xfId="1" applyFont="1" applyAlignment="1">
      <alignment horizontal="left" vertical="top" wrapText="1"/>
    </xf>
    <xf numFmtId="0" fontId="8" fillId="0" borderId="0" xfId="1" applyFont="1" applyFill="1" applyAlignment="1">
      <alignment horizontal="center" vertical="top"/>
    </xf>
    <xf numFmtId="15" fontId="8" fillId="0" borderId="0" xfId="1" applyNumberFormat="1" applyFont="1" applyFill="1" applyAlignment="1">
      <alignment horizontal="center" vertical="top"/>
    </xf>
    <xf numFmtId="0" fontId="7" fillId="0" borderId="0" xfId="1" applyFont="1" applyAlignment="1">
      <alignment vertical="top"/>
    </xf>
    <xf numFmtId="0" fontId="7" fillId="0" borderId="0" xfId="1" applyFont="1"/>
    <xf numFmtId="0" fontId="32" fillId="0" borderId="0" xfId="0" applyFont="1"/>
    <xf numFmtId="0" fontId="29" fillId="0" borderId="0" xfId="1" applyFont="1" applyFill="1" applyAlignment="1">
      <alignment vertical="top"/>
    </xf>
    <xf numFmtId="0" fontId="32" fillId="0" borderId="0" xfId="1" applyFont="1" applyAlignment="1">
      <alignment vertical="top"/>
    </xf>
    <xf numFmtId="0" fontId="13" fillId="7" borderId="0" xfId="1" applyFont="1" applyFill="1" applyAlignment="1">
      <alignment horizontal="left" vertical="top"/>
    </xf>
    <xf numFmtId="0" fontId="7" fillId="0" borderId="0" xfId="1" applyFont="1" applyAlignment="1">
      <alignment horizontal="center" vertical="center"/>
    </xf>
    <xf numFmtId="15" fontId="7" fillId="0" borderId="0" xfId="1" applyNumberFormat="1" applyFont="1" applyAlignment="1">
      <alignment vertical="center"/>
    </xf>
    <xf numFmtId="0" fontId="7" fillId="0" borderId="0" xfId="1" applyFont="1" applyAlignment="1">
      <alignment wrapText="1"/>
    </xf>
    <xf numFmtId="0" fontId="7" fillId="0" borderId="0" xfId="1" applyFont="1" applyAlignment="1">
      <alignment vertical="top" wrapText="1"/>
    </xf>
    <xf numFmtId="0" fontId="32" fillId="0" borderId="0" xfId="1" applyFont="1"/>
    <xf numFmtId="0" fontId="7" fillId="0" borderId="0" xfId="1" applyFont="1" applyAlignment="1">
      <alignment horizontal="left" vertical="center"/>
    </xf>
    <xf numFmtId="0" fontId="7" fillId="6" borderId="0" xfId="1" applyFont="1" applyFill="1" applyAlignment="1">
      <alignment horizontal="center" vertical="center"/>
    </xf>
    <xf numFmtId="0" fontId="7" fillId="0" borderId="0" xfId="1" applyFont="1" applyAlignment="1">
      <alignment horizontal="center"/>
    </xf>
    <xf numFmtId="0" fontId="7" fillId="6" borderId="0" xfId="1" applyFont="1" applyFill="1" applyAlignment="1">
      <alignment horizontal="center"/>
    </xf>
    <xf numFmtId="0" fontId="13" fillId="9" borderId="0" xfId="1" applyFont="1" applyFill="1" applyAlignment="1">
      <alignment horizontal="left" vertical="center" wrapText="1"/>
    </xf>
    <xf numFmtId="0" fontId="9" fillId="0" borderId="0" xfId="1" applyFont="1" applyAlignment="1">
      <alignment horizontal="left" vertical="center" wrapText="1"/>
    </xf>
    <xf numFmtId="0" fontId="13" fillId="0" borderId="0" xfId="1" applyFont="1" applyAlignment="1">
      <alignment horizontal="left" vertical="center" wrapText="1"/>
    </xf>
    <xf numFmtId="0" fontId="30" fillId="0" borderId="0" xfId="1" applyFont="1" applyAlignment="1">
      <alignment horizontal="left" vertical="center" wrapText="1"/>
    </xf>
    <xf numFmtId="0" fontId="14" fillId="0" borderId="0" xfId="1" applyFont="1" applyAlignment="1">
      <alignment horizontal="left" vertical="center" wrapText="1"/>
    </xf>
    <xf numFmtId="0" fontId="6" fillId="9" borderId="0" xfId="1" applyFont="1" applyFill="1" applyAlignment="1">
      <alignment horizontal="left" vertical="center" wrapText="1"/>
    </xf>
    <xf numFmtId="0" fontId="13" fillId="9" borderId="0" xfId="0" applyFont="1" applyFill="1" applyAlignment="1">
      <alignment horizontal="left" vertical="center" wrapText="1"/>
    </xf>
    <xf numFmtId="15" fontId="13" fillId="9" borderId="0" xfId="1" applyNumberFormat="1" applyFont="1" applyFill="1" applyAlignment="1">
      <alignment horizontal="left" vertical="center" wrapText="1"/>
    </xf>
    <xf numFmtId="0" fontId="11" fillId="9" borderId="0" xfId="1" applyFont="1" applyFill="1" applyAlignment="1">
      <alignment horizontal="left" vertical="center" wrapText="1"/>
    </xf>
    <xf numFmtId="0" fontId="6" fillId="0" borderId="0" xfId="1" applyFont="1" applyAlignment="1">
      <alignment horizontal="left" vertical="center" wrapText="1"/>
    </xf>
    <xf numFmtId="0" fontId="9" fillId="0" borderId="0" xfId="0" applyFont="1" applyAlignment="1">
      <alignment horizontal="left" vertical="center" wrapText="1"/>
    </xf>
    <xf numFmtId="15" fontId="9" fillId="0" borderId="0" xfId="1" applyNumberFormat="1" applyFont="1" applyAlignment="1">
      <alignment horizontal="left" vertical="center" wrapText="1"/>
    </xf>
    <xf numFmtId="0" fontId="31" fillId="0" borderId="0" xfId="1" applyFont="1" applyAlignment="1">
      <alignment horizontal="left" vertical="center" wrapText="1"/>
    </xf>
    <xf numFmtId="0" fontId="9" fillId="9" borderId="0" xfId="1" applyFont="1" applyFill="1" applyAlignment="1">
      <alignment horizontal="left" vertical="center" wrapText="1"/>
    </xf>
    <xf numFmtId="0" fontId="31" fillId="9" borderId="0" xfId="1" applyFont="1" applyFill="1" applyAlignment="1">
      <alignment horizontal="left" vertical="center" wrapText="1"/>
    </xf>
    <xf numFmtId="0" fontId="14" fillId="9" borderId="0" xfId="1" applyFont="1" applyFill="1" applyAlignment="1">
      <alignment horizontal="left" vertical="center" wrapText="1"/>
    </xf>
    <xf numFmtId="16" fontId="9" fillId="0" borderId="0" xfId="1" applyNumberFormat="1" applyFont="1" applyAlignment="1">
      <alignment horizontal="left" vertical="center" wrapText="1"/>
    </xf>
    <xf numFmtId="0" fontId="9" fillId="0" borderId="0" xfId="1" quotePrefix="1" applyFont="1" applyAlignment="1">
      <alignment horizontal="left" vertical="center" wrapText="1"/>
    </xf>
    <xf numFmtId="0" fontId="9" fillId="0" borderId="0" xfId="1" applyFont="1" applyFill="1" applyAlignment="1">
      <alignment horizontal="left" vertical="center" wrapText="1"/>
    </xf>
    <xf numFmtId="0" fontId="9" fillId="0" borderId="0" xfId="0" applyFont="1" applyBorder="1" applyAlignment="1">
      <alignment horizontal="left" vertical="center" wrapText="1"/>
    </xf>
    <xf numFmtId="0" fontId="8" fillId="0" borderId="0" xfId="0" applyFont="1" applyBorder="1" applyAlignment="1">
      <alignment horizontal="left" vertical="center" wrapText="1"/>
    </xf>
    <xf numFmtId="0" fontId="7" fillId="0" borderId="0" xfId="1" applyFont="1" applyAlignment="1">
      <alignment horizontal="left" vertical="center" wrapText="1"/>
    </xf>
    <xf numFmtId="15" fontId="8" fillId="0" borderId="0" xfId="1" applyNumberFormat="1" applyFont="1" applyAlignment="1">
      <alignment horizontal="left" vertical="center" wrapText="1"/>
    </xf>
    <xf numFmtId="0" fontId="8" fillId="0" borderId="0" xfId="1" applyFont="1" applyAlignment="1">
      <alignment horizontal="left" vertical="center" wrapText="1"/>
    </xf>
    <xf numFmtId="16" fontId="13" fillId="9" borderId="0" xfId="1" applyNumberFormat="1" applyFont="1" applyFill="1" applyAlignment="1">
      <alignment horizontal="left" vertical="center" wrapText="1"/>
    </xf>
    <xf numFmtId="0" fontId="34" fillId="9" borderId="0" xfId="1" applyFont="1" applyFill="1" applyAlignment="1">
      <alignment horizontal="left" vertical="center" wrapText="1"/>
    </xf>
    <xf numFmtId="0" fontId="6" fillId="0" borderId="0" xfId="0" applyFont="1" applyAlignment="1">
      <alignment horizontal="left" vertical="center" wrapText="1"/>
    </xf>
    <xf numFmtId="0" fontId="13" fillId="9" borderId="0" xfId="0" applyFont="1" applyFill="1" applyBorder="1" applyAlignment="1">
      <alignment horizontal="left" vertical="center" wrapText="1"/>
    </xf>
    <xf numFmtId="15" fontId="6" fillId="0" borderId="0" xfId="1" applyNumberFormat="1" applyFont="1" applyAlignment="1">
      <alignment horizontal="left" vertical="center" wrapText="1"/>
    </xf>
    <xf numFmtId="0" fontId="24" fillId="0" borderId="0" xfId="1" applyFont="1" applyAlignment="1">
      <alignment horizontal="left" vertical="center" wrapText="1"/>
    </xf>
    <xf numFmtId="0" fontId="8" fillId="0" borderId="0" xfId="1" applyFont="1" applyFill="1" applyAlignment="1">
      <alignment horizontal="left" vertical="center" wrapText="1"/>
    </xf>
    <xf numFmtId="0" fontId="8" fillId="0" borderId="0" xfId="0" applyFont="1" applyAlignment="1">
      <alignment horizontal="left" vertical="center" wrapText="1"/>
    </xf>
    <xf numFmtId="0" fontId="23" fillId="0" borderId="0" xfId="1" applyFont="1" applyAlignment="1">
      <alignment horizontal="left" vertical="center" wrapText="1"/>
    </xf>
    <xf numFmtId="0" fontId="6" fillId="0" borderId="0" xfId="1" applyFont="1" applyFill="1" applyAlignment="1">
      <alignment horizontal="left" vertical="center" wrapText="1"/>
    </xf>
    <xf numFmtId="0" fontId="13" fillId="9" borderId="0" xfId="1" quotePrefix="1" applyFont="1" applyFill="1" applyAlignment="1">
      <alignment horizontal="left" vertical="center" wrapText="1"/>
    </xf>
    <xf numFmtId="0" fontId="6" fillId="0" borderId="0" xfId="0" applyFont="1" applyBorder="1" applyAlignment="1">
      <alignment horizontal="left" vertical="center" wrapText="1"/>
    </xf>
    <xf numFmtId="0" fontId="8" fillId="0" borderId="0" xfId="1" applyNumberFormat="1" applyFont="1" applyFill="1" applyBorder="1" applyAlignment="1" applyProtection="1">
      <alignment horizontal="left" vertical="center" wrapText="1"/>
    </xf>
    <xf numFmtId="0" fontId="9" fillId="9" borderId="0" xfId="0" applyFont="1" applyFill="1" applyAlignment="1">
      <alignment horizontal="left" vertical="center" wrapText="1"/>
    </xf>
    <xf numFmtId="0" fontId="7" fillId="9" borderId="0" xfId="1" applyFont="1" applyFill="1" applyAlignment="1">
      <alignment horizontal="left" vertical="center" wrapText="1"/>
    </xf>
    <xf numFmtId="15" fontId="9" fillId="9" borderId="0" xfId="1" applyNumberFormat="1" applyFont="1" applyFill="1" applyAlignment="1">
      <alignment horizontal="left" vertical="center" wrapText="1"/>
    </xf>
    <xf numFmtId="0" fontId="9" fillId="9" borderId="0" xfId="0" applyFont="1" applyFill="1" applyBorder="1" applyAlignment="1">
      <alignment horizontal="left" vertical="center" wrapText="1"/>
    </xf>
    <xf numFmtId="0" fontId="6" fillId="0" borderId="1" xfId="0" applyFont="1" applyBorder="1" applyAlignment="1">
      <alignment horizontal="left" vertical="center" wrapText="1"/>
    </xf>
    <xf numFmtId="0" fontId="6" fillId="5" borderId="1" xfId="0" applyFont="1" applyFill="1" applyBorder="1" applyAlignment="1">
      <alignment horizontal="left" vertical="center" wrapText="1"/>
    </xf>
    <xf numFmtId="15" fontId="19" fillId="0" borderId="0" xfId="1" applyNumberFormat="1" applyFont="1" applyAlignment="1">
      <alignment horizontal="left" vertical="center" wrapText="1"/>
    </xf>
    <xf numFmtId="0" fontId="19" fillId="0" borderId="0" xfId="1" applyFont="1" applyAlignment="1">
      <alignment horizontal="left" vertical="center" wrapText="1"/>
    </xf>
    <xf numFmtId="0" fontId="32" fillId="0" borderId="0" xfId="0" applyFont="1" applyAlignment="1">
      <alignment horizontal="left" vertical="center" wrapText="1"/>
    </xf>
    <xf numFmtId="0" fontId="7" fillId="0" borderId="0" xfId="1" applyFont="1" applyFill="1" applyAlignment="1">
      <alignment horizontal="left" vertical="center" wrapText="1"/>
    </xf>
    <xf numFmtId="16" fontId="9" fillId="9" borderId="0" xfId="1" applyNumberFormat="1" applyFont="1" applyFill="1" applyAlignment="1">
      <alignment horizontal="left" vertical="center" wrapText="1"/>
    </xf>
    <xf numFmtId="0" fontId="7" fillId="0" borderId="9" xfId="1" applyNumberFormat="1" applyFont="1" applyBorder="1" applyAlignment="1">
      <alignment horizontal="left" vertical="center" wrapText="1"/>
    </xf>
    <xf numFmtId="0" fontId="7" fillId="5" borderId="9" xfId="1" applyNumberFormat="1" applyFont="1" applyFill="1" applyBorder="1" applyAlignment="1">
      <alignment horizontal="left" vertical="center" wrapText="1"/>
    </xf>
    <xf numFmtId="0" fontId="7" fillId="0" borderId="8" xfId="1" applyNumberFormat="1" applyFont="1" applyBorder="1" applyAlignment="1">
      <alignment horizontal="left" vertical="center" wrapText="1"/>
    </xf>
    <xf numFmtId="0" fontId="7" fillId="0" borderId="1" xfId="1" applyNumberFormat="1" applyFont="1" applyBorder="1" applyAlignment="1">
      <alignment horizontal="left" vertical="center" wrapText="1"/>
    </xf>
    <xf numFmtId="15" fontId="7" fillId="0" borderId="1" xfId="1" applyNumberFormat="1" applyFont="1" applyBorder="1" applyAlignment="1">
      <alignment horizontal="left" vertical="center" wrapText="1"/>
    </xf>
    <xf numFmtId="0" fontId="7" fillId="5" borderId="8" xfId="1" applyNumberFormat="1" applyFont="1" applyFill="1" applyBorder="1" applyAlignment="1">
      <alignment horizontal="left" vertical="center" wrapText="1"/>
    </xf>
    <xf numFmtId="0" fontId="7" fillId="5" borderId="1" xfId="1" applyNumberFormat="1" applyFont="1" applyFill="1" applyBorder="1" applyAlignment="1">
      <alignment horizontal="left" vertical="center" wrapText="1"/>
    </xf>
    <xf numFmtId="15" fontId="7" fillId="5" borderId="1" xfId="1" applyNumberFormat="1" applyFont="1" applyFill="1" applyBorder="1" applyAlignment="1">
      <alignment horizontal="left" vertical="center" wrapText="1"/>
    </xf>
    <xf numFmtId="2" fontId="7" fillId="0" borderId="8" xfId="1" applyNumberFormat="1" applyFont="1" applyBorder="1" applyAlignment="1">
      <alignment horizontal="left" vertical="center" wrapText="1"/>
    </xf>
    <xf numFmtId="2" fontId="7" fillId="5" borderId="8" xfId="1" applyNumberFormat="1" applyFont="1" applyFill="1" applyBorder="1" applyAlignment="1">
      <alignment horizontal="left" vertical="center" wrapText="1"/>
    </xf>
    <xf numFmtId="0" fontId="6" fillId="0" borderId="1" xfId="1" applyNumberFormat="1" applyFont="1" applyBorder="1" applyAlignment="1">
      <alignment horizontal="left" vertical="center" wrapText="1"/>
    </xf>
    <xf numFmtId="0" fontId="6" fillId="5" borderId="1" xfId="1" applyNumberFormat="1" applyFont="1" applyFill="1" applyBorder="1" applyAlignment="1">
      <alignment horizontal="left" vertical="center" wrapText="1"/>
    </xf>
    <xf numFmtId="0" fontId="32" fillId="0" borderId="0" xfId="0" applyFont="1" applyBorder="1" applyAlignment="1">
      <alignment horizontal="left" vertical="center" wrapText="1"/>
    </xf>
    <xf numFmtId="0" fontId="32" fillId="0" borderId="0" xfId="1" applyFont="1" applyAlignment="1">
      <alignment horizontal="left" vertical="center" wrapText="1"/>
    </xf>
    <xf numFmtId="15" fontId="7" fillId="0" borderId="0" xfId="1" applyNumberFormat="1" applyFont="1" applyAlignment="1">
      <alignment horizontal="left" vertical="center" wrapText="1"/>
    </xf>
    <xf numFmtId="0" fontId="33" fillId="0" borderId="0" xfId="1" applyFont="1" applyAlignment="1">
      <alignment horizontal="left" vertical="center" wrapText="1"/>
    </xf>
    <xf numFmtId="0" fontId="32" fillId="0" borderId="0" xfId="1" quotePrefix="1" applyFont="1" applyAlignment="1">
      <alignment horizontal="left" vertical="center" wrapText="1"/>
    </xf>
    <xf numFmtId="2" fontId="7" fillId="0" borderId="0" xfId="1" applyNumberFormat="1" applyFont="1" applyAlignment="1">
      <alignment horizontal="left" vertical="center" wrapText="1"/>
    </xf>
    <xf numFmtId="15" fontId="5" fillId="0" borderId="0" xfId="1" applyNumberFormat="1" applyFont="1" applyAlignment="1">
      <alignment horizontal="left" vertical="center" wrapText="1"/>
    </xf>
    <xf numFmtId="0" fontId="5" fillId="0" borderId="0" xfId="1" applyFont="1" applyAlignment="1">
      <alignment horizontal="left" vertical="center" wrapText="1"/>
    </xf>
    <xf numFmtId="16" fontId="5" fillId="0" borderId="0" xfId="1" applyNumberFormat="1" applyFont="1" applyAlignment="1">
      <alignment horizontal="left" vertical="center" wrapText="1"/>
    </xf>
    <xf numFmtId="15" fontId="5" fillId="5" borderId="1" xfId="1" applyNumberFormat="1" applyFont="1" applyFill="1" applyBorder="1" applyAlignment="1">
      <alignment horizontal="left" vertical="center" wrapText="1"/>
    </xf>
    <xf numFmtId="15" fontId="5" fillId="0" borderId="0" xfId="1" applyNumberFormat="1" applyFont="1" applyAlignment="1">
      <alignment horizontal="center" vertical="center"/>
    </xf>
    <xf numFmtId="0" fontId="5" fillId="6" borderId="0" xfId="1" applyFont="1" applyFill="1" applyAlignment="1">
      <alignment horizontal="center"/>
    </xf>
    <xf numFmtId="0" fontId="5" fillId="0" borderId="0" xfId="1" applyFont="1" applyAlignment="1">
      <alignment horizontal="center"/>
    </xf>
    <xf numFmtId="15" fontId="5" fillId="6" borderId="0" xfId="1" applyNumberFormat="1" applyFont="1" applyFill="1" applyAlignment="1">
      <alignment vertical="center"/>
    </xf>
    <xf numFmtId="15" fontId="5" fillId="0" borderId="0" xfId="1" applyNumberFormat="1" applyFont="1" applyAlignment="1">
      <alignment vertical="center"/>
    </xf>
    <xf numFmtId="0" fontId="5" fillId="0" borderId="0" xfId="1" applyFont="1" applyAlignment="1">
      <alignment vertical="top"/>
    </xf>
    <xf numFmtId="16" fontId="5" fillId="0" borderId="0" xfId="1" applyNumberFormat="1" applyFont="1" applyAlignment="1">
      <alignment horizontal="center" vertical="top"/>
    </xf>
    <xf numFmtId="15" fontId="5" fillId="0" borderId="0" xfId="1" applyNumberFormat="1" applyFont="1" applyAlignment="1">
      <alignment vertical="top"/>
    </xf>
    <xf numFmtId="0" fontId="5" fillId="0" borderId="0" xfId="1" applyFont="1"/>
    <xf numFmtId="0" fontId="4" fillId="0" borderId="0" xfId="1" applyFont="1" applyAlignment="1">
      <alignment horizontal="left" vertical="center" wrapText="1"/>
    </xf>
    <xf numFmtId="0" fontId="4" fillId="0" borderId="0" xfId="1" applyFont="1" applyFill="1" applyAlignment="1">
      <alignment horizontal="left" vertical="center" wrapText="1"/>
    </xf>
    <xf numFmtId="16" fontId="4" fillId="0" borderId="0" xfId="1" applyNumberFormat="1" applyFont="1" applyAlignment="1">
      <alignment horizontal="left" vertical="center" wrapText="1"/>
    </xf>
    <xf numFmtId="15" fontId="4" fillId="0" borderId="0" xfId="1" applyNumberFormat="1" applyFont="1" applyAlignment="1">
      <alignment horizontal="left" vertical="center" wrapText="1"/>
    </xf>
    <xf numFmtId="15" fontId="4" fillId="9" borderId="0" xfId="1" applyNumberFormat="1" applyFont="1" applyFill="1" applyAlignment="1">
      <alignment horizontal="left" vertical="center" wrapText="1"/>
    </xf>
    <xf numFmtId="15" fontId="4" fillId="0" borderId="1" xfId="1" applyNumberFormat="1" applyFont="1" applyBorder="1" applyAlignment="1">
      <alignment horizontal="left" vertical="center" wrapText="1"/>
    </xf>
    <xf numFmtId="0" fontId="8" fillId="3" borderId="0" xfId="1" applyFont="1" applyFill="1" applyAlignment="1">
      <alignment horizontal="left" vertical="center" wrapText="1"/>
    </xf>
    <xf numFmtId="15" fontId="2" fillId="0" borderId="0" xfId="1" applyNumberFormat="1" applyFont="1" applyAlignment="1">
      <alignment horizontal="left" vertical="center" wrapText="1"/>
    </xf>
    <xf numFmtId="0" fontId="1" fillId="5" borderId="1" xfId="1" applyNumberFormat="1" applyFont="1" applyFill="1" applyBorder="1" applyAlignment="1">
      <alignment horizontal="left" vertical="center" wrapText="1"/>
    </xf>
    <xf numFmtId="0" fontId="1" fillId="0" borderId="1" xfId="1" applyNumberFormat="1" applyFont="1" applyBorder="1" applyAlignment="1">
      <alignment horizontal="left" vertical="center" wrapText="1"/>
    </xf>
    <xf numFmtId="0" fontId="1" fillId="0" borderId="0" xfId="1" applyFont="1" applyAlignment="1">
      <alignment horizontal="left" vertical="center" wrapText="1"/>
    </xf>
    <xf numFmtId="0" fontId="35" fillId="0" borderId="0" xfId="1" applyFont="1" applyFill="1" applyAlignment="1">
      <alignment horizontal="left" vertical="center" wrapText="1"/>
    </xf>
    <xf numFmtId="15" fontId="35" fillId="0" borderId="0" xfId="1" applyNumberFormat="1" applyFont="1" applyFill="1" applyAlignment="1">
      <alignment horizontal="left" vertical="center" wrapText="1"/>
    </xf>
    <xf numFmtId="0" fontId="0" fillId="0" borderId="0" xfId="1" applyFont="1" applyFill="1" applyAlignment="1">
      <alignment horizontal="left" vertical="center" wrapText="1"/>
    </xf>
    <xf numFmtId="15" fontId="0" fillId="0" borderId="0" xfId="1" applyNumberFormat="1" applyFont="1" applyFill="1" applyAlignment="1">
      <alignment horizontal="left" vertical="center" wrapText="1"/>
    </xf>
    <xf numFmtId="14" fontId="35" fillId="0" borderId="0" xfId="1" applyNumberFormat="1" applyFont="1" applyFill="1" applyAlignment="1">
      <alignment horizontal="left" vertical="center" wrapText="1"/>
    </xf>
    <xf numFmtId="0" fontId="0" fillId="0" borderId="0" xfId="0" applyFont="1" applyFill="1" applyBorder="1" applyAlignment="1">
      <alignment horizontal="left" vertical="center" wrapText="1"/>
    </xf>
    <xf numFmtId="0" fontId="35" fillId="0" borderId="0" xfId="1" applyFont="1" applyFill="1" applyAlignment="1">
      <alignment horizontal="center" vertical="top"/>
    </xf>
    <xf numFmtId="0" fontId="0" fillId="0" borderId="0" xfId="0" applyFont="1" applyFill="1" applyAlignment="1">
      <alignment horizontal="left" vertical="center" wrapText="1"/>
    </xf>
    <xf numFmtId="0" fontId="36" fillId="0" borderId="0" xfId="1" applyFont="1" applyFill="1" applyAlignment="1">
      <alignment horizontal="left" vertical="center" wrapText="1"/>
    </xf>
    <xf numFmtId="0" fontId="35" fillId="0" borderId="1" xfId="1" applyNumberFormat="1" applyFont="1" applyFill="1" applyBorder="1" applyAlignment="1">
      <alignment horizontal="left" vertical="center" wrapText="1"/>
    </xf>
    <xf numFmtId="16" fontId="35" fillId="0" borderId="0" xfId="1" applyNumberFormat="1" applyFont="1" applyFill="1" applyAlignment="1">
      <alignment horizontal="left" vertical="center" wrapText="1"/>
    </xf>
    <xf numFmtId="0" fontId="35" fillId="0" borderId="1" xfId="1" applyNumberFormat="1" applyFont="1" applyFill="1" applyBorder="1" applyAlignment="1">
      <alignment horizontal="left" vertical="top"/>
    </xf>
    <xf numFmtId="0" fontId="35" fillId="0" borderId="1" xfId="1" applyNumberFormat="1" applyFont="1" applyFill="1" applyBorder="1" applyAlignment="1">
      <alignment vertical="top"/>
    </xf>
    <xf numFmtId="0" fontId="35" fillId="0" borderId="9" xfId="1" applyNumberFormat="1" applyFont="1" applyFill="1" applyBorder="1" applyAlignment="1">
      <alignment vertical="top"/>
    </xf>
    <xf numFmtId="0" fontId="35" fillId="0" borderId="9" xfId="1" applyNumberFormat="1" applyFont="1" applyFill="1" applyBorder="1" applyAlignment="1">
      <alignment vertical="top" wrapText="1"/>
    </xf>
    <xf numFmtId="0" fontId="35" fillId="0" borderId="1" xfId="1" applyNumberFormat="1" applyFont="1" applyFill="1" applyBorder="1" applyAlignment="1">
      <alignment horizontal="center" vertical="center"/>
    </xf>
    <xf numFmtId="0" fontId="35" fillId="0" borderId="1" xfId="1" applyNumberFormat="1" applyFont="1" applyFill="1" applyBorder="1" applyAlignment="1">
      <alignment horizontal="left" vertical="top" wrapText="1"/>
    </xf>
    <xf numFmtId="0" fontId="35" fillId="0" borderId="1" xfId="1" applyNumberFormat="1" applyFont="1" applyFill="1" applyBorder="1" applyAlignment="1"/>
    <xf numFmtId="0" fontId="35" fillId="0" borderId="0" xfId="1" quotePrefix="1" applyFont="1" applyFill="1" applyAlignment="1">
      <alignment horizontal="left" vertical="center" wrapText="1"/>
    </xf>
    <xf numFmtId="0" fontId="0" fillId="0" borderId="1" xfId="0" applyFont="1" applyFill="1" applyBorder="1" applyAlignment="1">
      <alignment vertical="top"/>
    </xf>
    <xf numFmtId="0" fontId="9" fillId="0" borderId="0" xfId="0" applyFont="1" applyBorder="1" applyAlignment="1">
      <alignment vertical="center" wrapText="1"/>
    </xf>
    <xf numFmtId="0" fontId="0" fillId="0" borderId="0" xfId="0" applyAlignment="1">
      <alignment vertical="center" wrapText="1"/>
    </xf>
    <xf numFmtId="0" fontId="9" fillId="0" borderId="0" xfId="0" applyFont="1" applyBorder="1" applyAlignment="1">
      <alignment horizontal="center" vertical="center"/>
    </xf>
    <xf numFmtId="0" fontId="0" fillId="0" borderId="0" xfId="0" applyAlignment="1">
      <alignment horizontal="center" vertical="center"/>
    </xf>
    <xf numFmtId="0" fontId="37" fillId="0" borderId="0" xfId="1" applyFont="1" applyFill="1" applyAlignment="1">
      <alignment horizontal="center" vertical="top"/>
    </xf>
    <xf numFmtId="0" fontId="37" fillId="0" borderId="0" xfId="1" applyFont="1" applyFill="1" applyAlignment="1">
      <alignment horizontal="left" vertical="center" wrapText="1"/>
    </xf>
    <xf numFmtId="0" fontId="37" fillId="0" borderId="0" xfId="0" applyFont="1" applyFill="1" applyBorder="1" applyAlignment="1">
      <alignment horizontal="left" vertical="center" wrapText="1"/>
    </xf>
    <xf numFmtId="15" fontId="37" fillId="0" borderId="0" xfId="1" applyNumberFormat="1" applyFont="1" applyFill="1" applyAlignment="1">
      <alignment horizontal="left" vertical="center" wrapText="1"/>
    </xf>
    <xf numFmtId="0" fontId="37" fillId="0" borderId="1" xfId="1" applyNumberFormat="1" applyFont="1" applyFill="1" applyBorder="1" applyAlignment="1">
      <alignment horizontal="left" vertical="top"/>
    </xf>
  </cellXfs>
  <cellStyles count="3">
    <cellStyle name="Normal" xfId="0" builtinId="0"/>
    <cellStyle name="Normal 2" xfId="1" xr:uid="{00000000-0005-0000-0000-000001000000}"/>
    <cellStyle name="Normal 2 2" xfId="2" xr:uid="{00000000-0005-0000-0000-000002000000}"/>
  </cellStyles>
  <dxfs count="371">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numFmt numFmtId="20" formatCode="dd\-mmm\-yy"/>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numFmt numFmtId="20" formatCode="dd\-mmm\-yy"/>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sz val="11"/>
        <color rgb="FF000000"/>
        <name val="Trebuchet MS"/>
        <family val="2"/>
        <scheme val="none"/>
      </font>
      <fill>
        <patternFill patternType="none">
          <bgColor auto="1"/>
        </patternFill>
      </fill>
      <alignment vertical="top" indent="0"/>
    </dxf>
    <dxf>
      <font>
        <b/>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000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0070C0"/>
        </patternFill>
      </fill>
    </dxf>
    <dxf>
      <fill>
        <patternFill>
          <bgColor rgb="FFFFC000"/>
        </patternFill>
      </fill>
    </dxf>
    <dxf>
      <fill>
        <patternFill>
          <bgColor rgb="FFFF0000"/>
        </patternFill>
      </fill>
    </dxf>
    <dxf>
      <fill>
        <patternFill>
          <bgColor rgb="FF00B050"/>
        </patternFill>
      </fill>
    </dxf>
    <dxf>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indent="0" justifyLastLine="0" shrinkToFit="0" readingOrder="0"/>
    </dxf>
    <dxf>
      <alignment wrapText="1"/>
    </dxf>
    <dxf>
      <alignment horizontal="center" vertical="center" textRotation="0" wrapText="0" indent="0" justifyLastLine="0" shrinkToFit="0" readingOrder="0"/>
    </dxf>
    <dxf>
      <alignment horizontal="center" wrapText="1" indent="0"/>
    </dxf>
    <dxf>
      <alignment textRotation="0" wrapText="1" indent="0" justifyLastLine="0" shrinkToFit="0" readingOrder="0"/>
    </dxf>
    <dxf>
      <alignment vertical="center" indent="0"/>
    </dxf>
    <dxf>
      <alignment wrapText="1"/>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alignment vertical="center" indent="0"/>
    </dxf>
    <dxf>
      <alignment horizontal="center" vertical="center" textRotation="0" wrapText="0" indent="0" justifyLastLine="0" shrinkToFit="0" readingOrder="0"/>
    </dxf>
    <dxf>
      <alignment horizontal="center" vertical="center" indent="0"/>
    </dxf>
    <dxf>
      <alignment vertical="center" indent="0"/>
    </dxf>
    <dxf>
      <alignment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indent="0"/>
    </dxf>
    <dxf>
      <alignment vertical="center" indent="0"/>
    </dxf>
    <dxf>
      <alignment vertical="center" indent="0"/>
    </dxf>
    <dxf>
      <alignment vertical="center" indent="0"/>
    </dxf>
    <dxf>
      <alignment horizontal="center" vertical="center" textRotation="0" wrapText="0" indent="0" justifyLastLine="0" shrinkToFit="0" readingOrder="0"/>
    </dxf>
    <dxf>
      <font>
        <strike val="0"/>
        <outline val="0"/>
        <shadow val="0"/>
        <u val="none"/>
        <vertAlign val="baseline"/>
        <color theme="1"/>
        <name val="Calibri"/>
        <scheme val="minor"/>
      </font>
      <alignment horizontal="center" vertical="top" textRotation="0" wrapText="0" indent="0" justifyLastLine="0" shrinkToFit="0" readingOrder="0"/>
    </dxf>
    <dxf>
      <font>
        <strike val="0"/>
        <outline val="0"/>
        <shadow val="0"/>
        <u val="none"/>
        <vertAlign val="baseline"/>
        <color theme="1"/>
        <name val="Calibri"/>
        <scheme val="minor"/>
      </font>
      <numFmt numFmtId="20" formatCode="dd\-mmm\-yy"/>
      <alignment horizontal="center" vertical="top" textRotation="0" wrapText="0" indent="0" justifyLastLine="0" shrinkToFit="0" readingOrder="0"/>
    </dxf>
    <dxf>
      <font>
        <strike val="0"/>
        <outline val="0"/>
        <shadow val="0"/>
        <u val="none"/>
        <vertAlign val="baseline"/>
        <color theme="1"/>
        <name val="Calibri"/>
        <scheme val="minor"/>
      </font>
      <numFmt numFmtId="20" formatCode="dd\-mmm\-yy"/>
      <alignment horizontal="center" vertical="top" textRotation="0" wrapText="0" indent="0" justifyLastLine="0" shrinkToFit="0" readingOrder="0"/>
    </dxf>
    <dxf>
      <font>
        <strike val="0"/>
        <outline val="0"/>
        <shadow val="0"/>
        <u val="none"/>
        <vertAlign val="baseline"/>
        <color theme="1"/>
        <name val="Calibri"/>
        <scheme val="minor"/>
      </font>
      <alignment vertical="top" indent="0"/>
    </dxf>
    <dxf>
      <font>
        <strike val="0"/>
        <outline val="0"/>
        <shadow val="0"/>
        <u val="none"/>
        <vertAlign val="baseline"/>
        <color theme="1"/>
        <name val="Calibri"/>
        <scheme val="minor"/>
      </font>
      <alignment vertical="top" indent="0"/>
    </dxf>
    <dxf>
      <font>
        <strike val="0"/>
        <outline val="0"/>
        <shadow val="0"/>
        <u val="none"/>
        <vertAlign val="baseline"/>
        <color rgb="FF000000"/>
        <name val="Calibri"/>
        <scheme val="none"/>
      </font>
      <alignment vertical="top" indent="0"/>
    </dxf>
    <dxf>
      <font>
        <b/>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strike val="0"/>
        <outline val="0"/>
        <shadow val="0"/>
        <u val="none"/>
        <vertAlign val="baseline"/>
        <color theme="1"/>
        <name val="Calibri"/>
        <scheme val="minor"/>
      </font>
      <alignment vertical="top" textRotation="0" wrapText="1" indent="0" justifyLastLine="0" shrinkToFit="0" readingOrder="0"/>
    </dxf>
    <dxf>
      <font>
        <strike val="0"/>
        <outline val="0"/>
        <shadow val="0"/>
        <u val="none"/>
        <vertAlign val="baseline"/>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color theme="1"/>
        <name val="Calibri"/>
        <scheme val="minor"/>
      </font>
      <alignment vertical="top" indent="0"/>
    </dxf>
    <dxf>
      <font>
        <strike val="0"/>
        <outline val="0"/>
        <shadow val="0"/>
        <u val="none"/>
        <vertAlign val="baseline"/>
        <color theme="1"/>
        <name val="Calibri"/>
        <scheme val="minor"/>
      </font>
      <numFmt numFmtId="20" formatCode="dd\-mmm\-yy"/>
      <alignment horizontal="center" vertical="top" textRotation="0" wrapText="0" indent="0" justifyLastLine="0" shrinkToFit="0" readingOrder="0"/>
    </dxf>
    <dxf>
      <font>
        <strike val="0"/>
        <outline val="0"/>
        <shadow val="0"/>
        <u val="none"/>
        <vertAlign val="baseline"/>
        <color theme="1"/>
        <name val="Calibri"/>
        <scheme val="minor"/>
      </font>
      <numFmt numFmtId="20" formatCode="dd\-mmm\-yy"/>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strike val="0"/>
        <outline val="0"/>
        <shadow val="0"/>
        <u val="none"/>
        <vertAlign val="baseline"/>
        <color theme="1"/>
        <name val="Calibri"/>
        <scheme val="minor"/>
      </font>
      <alignment vertical="top" indent="0"/>
    </dxf>
    <dxf>
      <font>
        <b val="0"/>
        <i val="0"/>
        <strike val="0"/>
        <condense val="0"/>
        <extend val="0"/>
        <outline val="0"/>
        <shadow val="0"/>
        <u val="none"/>
        <vertAlign val="baseline"/>
        <sz val="11"/>
        <color theme="1"/>
        <name val="Calibri"/>
        <scheme val="minor"/>
      </font>
      <alignment vertical="top" indent="0"/>
    </dxf>
    <dxf>
      <font>
        <strike val="0"/>
        <outline val="0"/>
        <shadow val="0"/>
        <u val="none"/>
        <vertAlign val="baseline"/>
        <color theme="1"/>
        <name val="Calibri"/>
        <scheme val="minor"/>
      </font>
      <alignment vertical="top" indent="0"/>
    </dxf>
    <dxf>
      <font>
        <strike val="0"/>
        <outline val="0"/>
        <shadow val="0"/>
        <u val="none"/>
        <vertAlign val="baseline"/>
        <color theme="1"/>
        <name val="Calibri"/>
        <scheme val="minor"/>
      </font>
      <alignment horizontal="center" vertical="top" textRotation="0" wrapText="0" indent="0" justifyLastLine="0" shrinkToFit="0" readingOrder="0"/>
    </dxf>
    <dxf>
      <font>
        <strike val="0"/>
        <outline val="0"/>
        <shadow val="0"/>
        <u val="none"/>
        <vertAlign val="baseline"/>
        <color rgb="FF000000"/>
        <name val="Calibri"/>
        <scheme val="none"/>
      </font>
      <alignment vertical="top" indent="0"/>
    </dxf>
    <dxf>
      <font>
        <b/>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strike val="0"/>
        <outline val="0"/>
        <shadow val="0"/>
        <u val="none"/>
        <vertAlign val="baseline"/>
        <color theme="1"/>
        <name val="Calibri"/>
        <scheme val="minor"/>
      </font>
      <alignment textRotation="0" wrapText="1" indent="0" justifyLastLine="0" shrinkToFit="0" readingOrder="0"/>
    </dxf>
    <dxf>
      <font>
        <strike val="0"/>
        <outline val="0"/>
        <shadow val="0"/>
        <u val="none"/>
        <vertAlign val="baseline"/>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dxf>
    <dxf>
      <font>
        <strike val="0"/>
        <outline val="0"/>
        <shadow val="0"/>
        <u val="none"/>
        <vertAlign val="baseline"/>
        <color theme="1"/>
        <name val="Calibri"/>
        <scheme val="minor"/>
      </font>
    </dxf>
    <dxf>
      <font>
        <strike val="0"/>
        <outline val="0"/>
        <shadow val="0"/>
        <u val="none"/>
        <vertAlign val="baseline"/>
        <color theme="1"/>
        <name val="Calibri"/>
        <scheme val="minor"/>
      </font>
      <numFmt numFmtId="20" formatCode="dd\-mmm\-yy"/>
      <alignment vertical="center" textRotation="0" wrapText="0" indent="0" justifyLastLine="0" shrinkToFit="0" readingOrder="0"/>
    </dxf>
    <dxf>
      <font>
        <strike val="0"/>
        <outline val="0"/>
        <shadow val="0"/>
        <u val="none"/>
        <vertAlign val="baseline"/>
        <color theme="1"/>
        <name val="Calibri"/>
        <scheme val="minor"/>
      </font>
      <numFmt numFmtId="20" formatCode="dd\-mmm\-yy"/>
      <alignment vertical="center" textRotation="0" wrapText="0" indent="0" justifyLastLine="0" shrinkToFit="0" readingOrder="0"/>
    </dxf>
    <dxf>
      <font>
        <strike val="0"/>
        <outline val="0"/>
        <shadow val="0"/>
        <u val="none"/>
        <vertAlign val="baseline"/>
        <color theme="1"/>
        <name val="Calibri"/>
        <scheme val="minor"/>
      </font>
      <alignment horizontal="center" indent="0"/>
    </dxf>
    <dxf>
      <font>
        <b val="0"/>
        <i val="0"/>
        <strike val="0"/>
        <condense val="0"/>
        <extend val="0"/>
        <outline val="0"/>
        <shadow val="0"/>
        <u val="none"/>
        <vertAlign val="baseline"/>
        <sz val="11"/>
        <color theme="1"/>
        <name val="Calibri"/>
        <scheme val="minor"/>
      </font>
    </dxf>
    <dxf>
      <font>
        <strike val="0"/>
        <outline val="0"/>
        <shadow val="0"/>
        <u val="none"/>
        <vertAlign val="baseline"/>
        <color theme="1"/>
        <name val="Calibri"/>
        <scheme val="minor"/>
      </font>
    </dxf>
    <dxf>
      <font>
        <strike val="0"/>
        <outline val="0"/>
        <shadow val="0"/>
        <u val="none"/>
        <vertAlign val="baseline"/>
        <color theme="1"/>
        <name val="Calibri"/>
        <scheme val="minor"/>
      </font>
      <alignment horizontal="center" vertical="center" textRotation="0" wrapText="0" indent="0" justifyLastLine="0" shrinkToFit="0" readingOrder="0"/>
    </dxf>
    <dxf>
      <font>
        <strike val="0"/>
        <outline val="0"/>
        <shadow val="0"/>
        <u val="none"/>
        <vertAlign val="baseline"/>
        <color rgb="FF000000"/>
        <name val="Calibri"/>
        <scheme val="none"/>
      </font>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rgb="FF000000"/>
        <name val="Calibri"/>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rgb="FF000000"/>
        <name val="Calibri"/>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rgb="FF000000"/>
        <name val="Calibri"/>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rgb="FF000000"/>
        <name val="Calibri"/>
        <scheme val="none"/>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numFmt numFmtId="20" formatCode="dd\-mmm\-yy"/>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theme="1"/>
        <name val="Calibri"/>
        <scheme val="minor"/>
      </font>
      <alignment horizontal="left" vertical="center" textRotation="0" wrapText="1" indent="0" justifyLastLine="0" shrinkToFit="0" readingOrder="0"/>
    </dxf>
    <dxf>
      <font>
        <strike val="0"/>
        <outline val="0"/>
        <shadow val="0"/>
        <u val="none"/>
        <vertAlign val="baseline"/>
        <color rgb="FF000000"/>
        <name val="Calibri"/>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numFmt numFmtId="20" formatCode="dd\-mmm\-yy"/>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numFmt numFmtId="20" formatCode="dd\-mmm\-yy"/>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left" vertical="center" textRotation="0" wrapText="1" indent="0" justifyLastLine="0" shrinkToFit="0" readingOrder="0"/>
    </dxf>
    <dxf>
      <font>
        <i val="0"/>
        <strike val="0"/>
        <outline val="0"/>
        <shadow val="0"/>
        <u val="none"/>
        <vertAlign val="baseline"/>
        <sz val="11"/>
        <color theme="1"/>
        <name val="Trebuchet MS"/>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sz val="11"/>
        <color rgb="FF000000"/>
        <name val="Trebuchet MS"/>
        <family val="2"/>
        <scheme val="none"/>
      </font>
      <fill>
        <patternFill patternType="none">
          <bgColor auto="1"/>
        </patternFill>
      </fill>
      <alignment vertical="top" indent="0"/>
    </dxf>
    <dxf>
      <font>
        <b/>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202018/GGAnglia%20complience%20ac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olicies and Procedures"/>
      <sheetName val="IT and Systems"/>
      <sheetName val="Marketing and Fundraising"/>
      <sheetName val="Awareness and Training"/>
      <sheetName val="Communications Plan"/>
      <sheetName val="Risks"/>
      <sheetName val="Issues"/>
      <sheetName val="Open Questions"/>
      <sheetName val="Decisions"/>
      <sheetName val="Stati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R</v>
          </cell>
        </row>
        <row r="4">
          <cell r="B4" t="str">
            <v>G</v>
          </cell>
        </row>
        <row r="5">
          <cell r="B5" t="str">
            <v>A</v>
          </cell>
        </row>
        <row r="6">
          <cell r="B6" t="str">
            <v>Not Started</v>
          </cell>
        </row>
        <row r="7">
          <cell r="B7" t="str">
            <v>Completed</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Table117" displayName="Table117" ref="A1:I46" totalsRowShown="0" headerRowDxfId="370" dataDxfId="369">
  <autoFilter ref="A1:I46" xr:uid="{00000000-0009-0000-0100-000010000000}"/>
  <sortState ref="A2:I37">
    <sortCondition ref="F1:F37"/>
  </sortState>
  <tableColumns count="9">
    <tableColumn id="1" xr3:uid="{00000000-0010-0000-0400-000001000000}" name="Milestone ID" dataDxfId="368"/>
    <tableColumn id="2" xr3:uid="{00000000-0010-0000-0400-000002000000}" name="Milestone" dataDxfId="367"/>
    <tableColumn id="9" xr3:uid="{00000000-0010-0000-0400-000009000000}" name="Workstream" dataDxfId="366" dataCellStyle="Normal 2"/>
    <tableColumn id="3" xr3:uid="{00000000-0010-0000-0400-000003000000}" name="Owner" dataDxfId="365" dataCellStyle="Normal 2"/>
    <tableColumn id="8" xr3:uid="{00000000-0010-0000-0400-000008000000}" name="Start Date" dataDxfId="364" dataCellStyle="Normal 2"/>
    <tableColumn id="4" xr3:uid="{00000000-0010-0000-0400-000004000000}" name="Due Date" dataDxfId="363" dataCellStyle="Normal 2"/>
    <tableColumn id="5" xr3:uid="{00000000-0010-0000-0400-000005000000}" name="Revised Date" dataDxfId="362" dataCellStyle="Normal 2"/>
    <tableColumn id="6" xr3:uid="{00000000-0010-0000-0400-000006000000}" name="Status" dataDxfId="361" dataCellStyle="Normal 2"/>
    <tableColumn id="7" xr3:uid="{00000000-0010-0000-0400-000007000000}" name="Notes" dataDxfId="360"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C000000}" name="Table5" displayName="Table5" ref="B3:K48" totalsRowShown="0" headerRowDxfId="278" dataDxfId="277">
  <autoFilter ref="B3:K48" xr:uid="{00000000-0009-0000-0100-000002000000}"/>
  <tableColumns count="10">
    <tableColumn id="1" xr3:uid="{00000000-0010-0000-0C00-000001000000}" name="Risk ID" dataDxfId="276"/>
    <tableColumn id="9" xr3:uid="{00000000-0010-0000-0C00-000009000000}" name="Likelihood" dataDxfId="275"/>
    <tableColumn id="7" xr3:uid="{00000000-0010-0000-0C00-000007000000}" name="Severity" dataDxfId="274"/>
    <tableColumn id="2" xr3:uid="{00000000-0010-0000-0C00-000002000000}" name="Risk" dataDxfId="273"/>
    <tableColumn id="11" xr3:uid="{00000000-0010-0000-0C00-00000B000000}" name="Workstream" dataDxfId="272" dataCellStyle="Normal 2"/>
    <tableColumn id="3" xr3:uid="{00000000-0010-0000-0C00-000003000000}" name="Mitigation" dataDxfId="271"/>
    <tableColumn id="4" xr3:uid="{00000000-0010-0000-0C00-000004000000}" name="Owner" dataDxfId="270"/>
    <tableColumn id="5" xr3:uid="{00000000-0010-0000-0C00-000005000000}" name="Due Date" dataDxfId="269"/>
    <tableColumn id="8" xr3:uid="{00000000-0010-0000-0C00-000008000000}" name="Post Mitigation  Status" dataDxfId="268"/>
    <tableColumn id="6" xr3:uid="{00000000-0010-0000-0C00-000006000000}" name="Notes" dataDxfId="267"/>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D000000}" name="Table6" displayName="Table6" ref="B3:J40" totalsRowShown="0" headerRowDxfId="266">
  <autoFilter ref="B3:J40" xr:uid="{00000000-0009-0000-0100-000003000000}"/>
  <tableColumns count="9">
    <tableColumn id="1" xr3:uid="{00000000-0010-0000-0D00-000001000000}" name="Issue ID"/>
    <tableColumn id="10" xr3:uid="{00000000-0010-0000-0D00-00000A000000}" name="Severity"/>
    <tableColumn id="5" xr3:uid="{00000000-0010-0000-0D00-000005000000}" name="Issue" dataDxfId="265"/>
    <tableColumn id="2" xr3:uid="{00000000-0010-0000-0D00-000002000000}" name="Worksteam" dataDxfId="264" dataCellStyle="Normal 2"/>
    <tableColumn id="6" xr3:uid="{00000000-0010-0000-0D00-000006000000}" name="Actions" dataDxfId="263"/>
    <tableColumn id="7" xr3:uid="{00000000-0010-0000-0D00-000007000000}" name="Owner"/>
    <tableColumn id="8" xr3:uid="{00000000-0010-0000-0D00-000008000000}" name="Date" dataDxfId="262"/>
    <tableColumn id="12" xr3:uid="{00000000-0010-0000-0D00-00000C000000}" name="Status?" dataDxfId="261"/>
    <tableColumn id="9" xr3:uid="{00000000-0010-0000-0D00-000009000000}" name="Notes" dataDxfId="260"/>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e3" displayName="Table3" ref="B3:J20" totalsRowShown="0" headerRowDxfId="259">
  <autoFilter ref="B3:J20" xr:uid="{00000000-0009-0000-0100-000004000000}"/>
  <tableColumns count="9">
    <tableColumn id="1" xr3:uid="{00000000-0010-0000-0E00-000001000000}" name="Question ID" dataDxfId="258"/>
    <tableColumn id="2" xr3:uid="{00000000-0010-0000-0E00-000002000000}" name="Question" dataDxfId="257"/>
    <tableColumn id="7" xr3:uid="{00000000-0010-0000-0E00-000007000000}" name="Team" dataDxfId="256"/>
    <tableColumn id="3" xr3:uid="{00000000-0010-0000-0E00-000003000000}" name="Reccomendation" dataDxfId="255"/>
    <tableColumn id="4" xr3:uid="{00000000-0010-0000-0E00-000004000000}" name="Owner"/>
    <tableColumn id="5" xr3:uid="{00000000-0010-0000-0E00-000005000000}" name="Due Date"/>
    <tableColumn id="6" xr3:uid="{00000000-0010-0000-0E00-000006000000}" name="Decision"/>
    <tableColumn id="8" xr3:uid="{00000000-0010-0000-0E00-000008000000}" name="Status?"/>
    <tableColumn id="9" xr3:uid="{00000000-0010-0000-0E00-000009000000}" name="Notes"/>
  </tableColumns>
  <tableStyleInfo name="TableStyleMedium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e4" displayName="Table4" ref="C3:G33" totalsRowShown="0">
  <autoFilter ref="C3:G33" xr:uid="{00000000-0009-0000-0100-000005000000}"/>
  <tableColumns count="5">
    <tableColumn id="1" xr3:uid="{00000000-0010-0000-0F00-000001000000}" name="Decision ID"/>
    <tableColumn id="4" xr3:uid="{00000000-0010-0000-0F00-000004000000}" name="Owner"/>
    <tableColumn id="5" xr3:uid="{00000000-0010-0000-0F00-000005000000}" name="Decision"/>
    <tableColumn id="7" xr3:uid="{00000000-0010-0000-0F00-000007000000}" name="Date"/>
    <tableColumn id="8" xr3:uid="{00000000-0010-0000-0F00-000008000000}" name="Notes"/>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AB83AE-C57C-4F22-B9B4-52E4F925354C}" name="Table1172" displayName="Table1172" ref="A1:I46" totalsRowShown="0" headerRowDxfId="10" dataDxfId="9">
  <autoFilter ref="A1:I46" xr:uid="{00000000-0009-0000-0100-000010000000}"/>
  <sortState ref="A2:I37">
    <sortCondition ref="F1:F37"/>
  </sortState>
  <tableColumns count="9">
    <tableColumn id="1" xr3:uid="{5E86ACF7-511C-4299-8725-2C0F236AB872}" name="Milestone ID" dataDxfId="8"/>
    <tableColumn id="2" xr3:uid="{4AD1BDD8-99CF-4E6C-84B5-988E5D8233AF}" name="Milestone" dataDxfId="7"/>
    <tableColumn id="9" xr3:uid="{2B92CD4A-EF30-452F-A245-0912FF2583B4}" name="Workstream" dataDxfId="6" dataCellStyle="Normal 2"/>
    <tableColumn id="3" xr3:uid="{B37E76DE-78F9-46B6-A9D3-D174C74B5ACE}" name="Owner" dataDxfId="5" dataCellStyle="Normal 2"/>
    <tableColumn id="8" xr3:uid="{832A888C-57AA-44D7-967F-09E9A9B69DC7}" name="Start Date" dataDxfId="4" dataCellStyle="Normal 2"/>
    <tableColumn id="4" xr3:uid="{F076CC11-879B-4DD0-8952-81B00227639C}" name="Due Date" dataDxfId="3" dataCellStyle="Normal 2"/>
    <tableColumn id="5" xr3:uid="{6F3E2079-2378-4F32-910D-764405D1509B}" name="Revised Date" dataDxfId="2" dataCellStyle="Normal 2"/>
    <tableColumn id="6" xr3:uid="{CB235329-51BF-466A-99A7-62437748F520}" name="Status" dataDxfId="1" dataCellStyle="Normal 2"/>
    <tableColumn id="7" xr3:uid="{2B4BC6E9-2390-457F-BB03-2B22C6341227}" name="Notes" dataDxfId="0"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18" displayName="Table18" ref="A1:K49" totalsRowShown="0" headerRowDxfId="359" dataDxfId="358">
  <autoFilter ref="A1:K49" xr:uid="{00000000-0009-0000-0100-000007000000}"/>
  <sortState ref="A2:J47">
    <sortCondition ref="F1:F47"/>
  </sortState>
  <tableColumns count="11">
    <tableColumn id="1" xr3:uid="{00000000-0010-0000-0500-000001000000}" name="Milestone ID" dataDxfId="357"/>
    <tableColumn id="2" xr3:uid="{00000000-0010-0000-0500-000002000000}" name="Milestone" dataDxfId="356"/>
    <tableColumn id="9" xr3:uid="{00000000-0010-0000-0500-000009000000}" name="Workstream" dataDxfId="355" dataCellStyle="Normal 2"/>
    <tableColumn id="3" xr3:uid="{00000000-0010-0000-0500-000003000000}" name="Owner" dataDxfId="354"/>
    <tableColumn id="8" xr3:uid="{00000000-0010-0000-0500-000008000000}" name="Start Date" dataDxfId="353"/>
    <tableColumn id="4" xr3:uid="{00000000-0010-0000-0500-000004000000}" name="Due Date" dataDxfId="352"/>
    <tableColumn id="5" xr3:uid="{00000000-0010-0000-0500-000005000000}" name="Revised Date" dataDxfId="351"/>
    <tableColumn id="11" xr3:uid="{00000000-0010-0000-0500-00000B000000}" name="Privacy Statement Required?" dataDxfId="350" dataCellStyle="Normal 2"/>
    <tableColumn id="6" xr3:uid="{00000000-0010-0000-0500-000006000000}" name="Status" dataDxfId="349"/>
    <tableColumn id="7" xr3:uid="{00000000-0010-0000-0500-000007000000}" name="Notes" dataDxfId="348"/>
    <tableColumn id="10" xr3:uid="{00000000-0010-0000-0500-00000A000000}" name="Column1" dataDxfId="34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19" displayName="Table19" ref="A1:J41" totalsRowShown="0" headerRowDxfId="346" dataDxfId="345">
  <autoFilter ref="A1:J41" xr:uid="{00000000-0009-0000-0100-000008000000}"/>
  <sortState ref="A2:J41">
    <sortCondition ref="F1:F41"/>
  </sortState>
  <tableColumns count="10">
    <tableColumn id="1" xr3:uid="{00000000-0010-0000-0600-000001000000}" name="Milestone ID" dataDxfId="344"/>
    <tableColumn id="2" xr3:uid="{00000000-0010-0000-0600-000002000000}" name="Milestone" dataDxfId="343"/>
    <tableColumn id="9" xr3:uid="{00000000-0010-0000-0600-000009000000}" name="Workstream" dataDxfId="342" dataCellStyle="Normal 2"/>
    <tableColumn id="3" xr3:uid="{00000000-0010-0000-0600-000003000000}" name="Owner" dataDxfId="341"/>
    <tableColumn id="8" xr3:uid="{00000000-0010-0000-0600-000008000000}" name="Start Date" dataDxfId="340"/>
    <tableColumn id="4" xr3:uid="{00000000-0010-0000-0600-000004000000}" name="Due Date" dataDxfId="339"/>
    <tableColumn id="5" xr3:uid="{00000000-0010-0000-0600-000005000000}" name="Revised Date" dataDxfId="338"/>
    <tableColumn id="10" xr3:uid="{00000000-0010-0000-0600-00000A000000}" name="Privacy Statement Required?" dataDxfId="337" dataCellStyle="Normal 2"/>
    <tableColumn id="6" xr3:uid="{00000000-0010-0000-0600-000006000000}" name="Status" dataDxfId="336"/>
    <tableColumn id="7" xr3:uid="{00000000-0010-0000-0600-000007000000}" name="Notes" dataDxfId="33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110" displayName="Table110" ref="A1:J13" totalsRowShown="0" headerRowDxfId="334" dataDxfId="333">
  <autoFilter ref="A1:J13" xr:uid="{00000000-0009-0000-0100-000009000000}"/>
  <sortState ref="A2:J37">
    <sortCondition ref="F1:F37"/>
  </sortState>
  <tableColumns count="10">
    <tableColumn id="1" xr3:uid="{00000000-0010-0000-0700-000001000000}" name="Milestone ID" dataDxfId="332"/>
    <tableColumn id="2" xr3:uid="{00000000-0010-0000-0700-000002000000}" name="Milestone" dataDxfId="331"/>
    <tableColumn id="9" xr3:uid="{00000000-0010-0000-0700-000009000000}" name="Workstream" dataDxfId="330" dataCellStyle="Normal 2"/>
    <tableColumn id="3" xr3:uid="{00000000-0010-0000-0700-000003000000}" name="Owner" dataDxfId="329"/>
    <tableColumn id="8" xr3:uid="{00000000-0010-0000-0700-000008000000}" name="Start Date" dataDxfId="328"/>
    <tableColumn id="4" xr3:uid="{00000000-0010-0000-0700-000004000000}" name="Due Date" dataDxfId="327"/>
    <tableColumn id="5" xr3:uid="{00000000-0010-0000-0700-000005000000}" name="Revised Date" dataDxfId="326"/>
    <tableColumn id="10" xr3:uid="{00000000-0010-0000-0700-00000A000000}" name="Privacy Statement Required?" dataDxfId="325" dataCellStyle="Normal 2"/>
    <tableColumn id="6" xr3:uid="{00000000-0010-0000-0700-000006000000}" name="Status" dataDxfId="324"/>
    <tableColumn id="7" xr3:uid="{00000000-0010-0000-0700-000007000000}" name="Notes" dataDxfId="3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11" displayName="Table111" ref="A1:J45" totalsRowShown="0" headerRowDxfId="322" dataDxfId="321">
  <autoFilter ref="A1:J45" xr:uid="{00000000-0009-0000-0100-00000A000000}"/>
  <sortState ref="A2:J29">
    <sortCondition ref="F1:F29"/>
  </sortState>
  <tableColumns count="10">
    <tableColumn id="1" xr3:uid="{00000000-0010-0000-0800-000001000000}" name="Milestone ID" dataDxfId="320"/>
    <tableColumn id="2" xr3:uid="{00000000-0010-0000-0800-000002000000}" name="Milestone" dataDxfId="319"/>
    <tableColumn id="9" xr3:uid="{00000000-0010-0000-0800-000009000000}" name="Workstream" dataDxfId="318" dataCellStyle="Normal 2"/>
    <tableColumn id="3" xr3:uid="{00000000-0010-0000-0800-000003000000}" name="Owner" dataDxfId="317"/>
    <tableColumn id="8" xr3:uid="{00000000-0010-0000-0800-000008000000}" name="Start Date" dataDxfId="316"/>
    <tableColumn id="4" xr3:uid="{00000000-0010-0000-0800-000004000000}" name="Due Date" dataDxfId="315"/>
    <tableColumn id="5" xr3:uid="{00000000-0010-0000-0800-000005000000}" name="Revised Date" dataDxfId="314"/>
    <tableColumn id="10" xr3:uid="{00000000-0010-0000-0800-00000A000000}" name="Privacy Statement Required?" dataDxfId="313" dataCellStyle="Normal 2"/>
    <tableColumn id="6" xr3:uid="{00000000-0010-0000-0800-000006000000}" name="Status" dataDxfId="312"/>
    <tableColumn id="7" xr3:uid="{00000000-0010-0000-0800-000007000000}" name="Notes" dataDxfId="3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13" displayName="Table113" ref="A1:J26" totalsRowShown="0" headerRowDxfId="310" dataDxfId="309">
  <autoFilter ref="A1:J26" xr:uid="{00000000-0009-0000-0100-00000C000000}"/>
  <sortState ref="A2:J26">
    <sortCondition ref="F1:F26"/>
  </sortState>
  <tableColumns count="10">
    <tableColumn id="1" xr3:uid="{00000000-0010-0000-0900-000001000000}" name="Milestone ID" dataDxfId="308"/>
    <tableColumn id="2" xr3:uid="{00000000-0010-0000-0900-000002000000}" name="Milestone" dataDxfId="307"/>
    <tableColumn id="9" xr3:uid="{00000000-0010-0000-0900-000009000000}" name="Workstream" dataDxfId="306" dataCellStyle="Normal 2"/>
    <tableColumn id="3" xr3:uid="{00000000-0010-0000-0900-000003000000}" name="Owner" dataDxfId="305"/>
    <tableColumn id="8" xr3:uid="{00000000-0010-0000-0900-000008000000}" name="Start Date" dataDxfId="304"/>
    <tableColumn id="4" xr3:uid="{00000000-0010-0000-0900-000004000000}" name="Due Date" dataDxfId="303"/>
    <tableColumn id="5" xr3:uid="{00000000-0010-0000-0900-000005000000}" name="Revised Date" dataDxfId="302"/>
    <tableColumn id="10" xr3:uid="{00000000-0010-0000-0900-00000A000000}" name="Privacy Statement Required?" dataDxfId="301" dataCellStyle="Normal 2"/>
    <tableColumn id="6" xr3:uid="{00000000-0010-0000-0900-000006000000}" name="Status" dataDxfId="300"/>
    <tableColumn id="7" xr3:uid="{00000000-0010-0000-0900-000007000000}" name="Notes" dataDxfId="29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2" displayName="Table112" ref="A1:K63" totalsRowShown="0" headerRowDxfId="298" dataDxfId="297">
  <autoFilter ref="A1:K63" xr:uid="{00000000-0009-0000-0100-00000B000000}"/>
  <sortState ref="A2:K61">
    <sortCondition ref="G1:G61"/>
  </sortState>
  <tableColumns count="11">
    <tableColumn id="1" xr3:uid="{00000000-0010-0000-0A00-000001000000}" name="Milestone ID" dataDxfId="296"/>
    <tableColumn id="2" xr3:uid="{00000000-0010-0000-0A00-000002000000}" name="Milestone" dataDxfId="295"/>
    <tableColumn id="9" xr3:uid="{00000000-0010-0000-0A00-000009000000}" name="Workstream" dataDxfId="294" dataCellStyle="Normal 2"/>
    <tableColumn id="3" xr3:uid="{00000000-0010-0000-0A00-000003000000}" name="Owner" dataDxfId="293"/>
    <tableColumn id="11" xr3:uid="{00000000-0010-0000-0A00-00000B000000}" name="Area Lead" dataDxfId="292" dataCellStyle="Normal 2"/>
    <tableColumn id="8" xr3:uid="{00000000-0010-0000-0A00-000008000000}" name="Start Date" dataDxfId="291"/>
    <tableColumn id="4" xr3:uid="{00000000-0010-0000-0A00-000004000000}" name="Due Date" dataDxfId="290"/>
    <tableColumn id="5" xr3:uid="{00000000-0010-0000-0A00-000005000000}" name="Revised Date" dataDxfId="289"/>
    <tableColumn id="10" xr3:uid="{00000000-0010-0000-0A00-00000A000000}" name="Privacy Statement Required?" dataDxfId="288" dataCellStyle="Normal 2"/>
    <tableColumn id="6" xr3:uid="{00000000-0010-0000-0A00-000006000000}" name="Status" dataDxfId="287"/>
    <tableColumn id="7" xr3:uid="{00000000-0010-0000-0A00-000007000000}" name="Notes" dataDxfId="28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1127" displayName="Table1127" ref="B3:F20" totalsRowShown="0" headerRowDxfId="285" dataDxfId="284">
  <autoFilter ref="B3:F20" xr:uid="{00000000-0009-0000-0100-000006000000}"/>
  <sortState ref="B4:F4">
    <sortCondition ref="E3:E4"/>
  </sortState>
  <tableColumns count="5">
    <tableColumn id="2" xr3:uid="{00000000-0010-0000-0B00-000002000000}" name="Milestone" dataDxfId="283"/>
    <tableColumn id="3" xr3:uid="{00000000-0010-0000-0B00-000003000000}" name="Owner" dataDxfId="282"/>
    <tableColumn id="8" xr3:uid="{00000000-0010-0000-0B00-000008000000}" name="Start Date" dataDxfId="281"/>
    <tableColumn id="4" xr3:uid="{00000000-0010-0000-0B00-000004000000}" name="End Date" dataDxfId="280"/>
    <tableColumn id="6" xr3:uid="{00000000-0010-0000-0B00-000006000000}" name="Status" dataDxfId="27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6"/>
  <sheetViews>
    <sheetView tabSelected="1" zoomScale="90" zoomScaleNormal="90" workbookViewId="0">
      <pane ySplit="1" topLeftCell="A2" activePane="bottomLeft" state="frozen"/>
      <selection pane="bottomLeft" activeCell="B24" sqref="B24"/>
    </sheetView>
  </sheetViews>
  <sheetFormatPr defaultColWidth="9" defaultRowHeight="15" x14ac:dyDescent="0.3"/>
  <cols>
    <col min="1" max="1" width="13.5" style="54" customWidth="1"/>
    <col min="2" max="2" width="71.125" style="54" customWidth="1"/>
    <col min="3" max="3" width="38.625" style="54" customWidth="1"/>
    <col min="4" max="4" width="19.125" style="54" customWidth="1"/>
    <col min="5" max="5" width="10.625" style="54" customWidth="1"/>
    <col min="6" max="6" width="10.5" style="54" customWidth="1"/>
    <col min="7" max="7" width="11.25" style="54" customWidth="1"/>
    <col min="8" max="8" width="13.625" style="54" customWidth="1"/>
    <col min="9" max="9" width="84.5" style="58" customWidth="1"/>
    <col min="10" max="10" width="3.5" style="54" customWidth="1"/>
    <col min="11" max="16384" width="9" style="54"/>
  </cols>
  <sheetData>
    <row r="1" spans="1:11" ht="35.25" customHeight="1" x14ac:dyDescent="0.3">
      <c r="A1" s="86" t="s">
        <v>4</v>
      </c>
      <c r="B1" s="18" t="s">
        <v>5</v>
      </c>
      <c r="C1" s="18" t="s">
        <v>6</v>
      </c>
      <c r="D1" s="18" t="s">
        <v>7</v>
      </c>
      <c r="E1" s="45" t="s">
        <v>8</v>
      </c>
      <c r="F1" s="45" t="s">
        <v>9</v>
      </c>
      <c r="G1" s="18" t="s">
        <v>10</v>
      </c>
      <c r="H1" s="18" t="s">
        <v>11</v>
      </c>
      <c r="I1" s="45" t="s">
        <v>12</v>
      </c>
      <c r="J1" s="87"/>
      <c r="K1" s="87"/>
    </row>
    <row r="2" spans="1:11" ht="20.100000000000001" customHeight="1" x14ac:dyDescent="0.3">
      <c r="A2" s="284">
        <v>1</v>
      </c>
      <c r="B2" s="285" t="s">
        <v>573</v>
      </c>
      <c r="C2" s="286" t="s">
        <v>239</v>
      </c>
      <c r="D2" s="285" t="s">
        <v>433</v>
      </c>
      <c r="E2" s="287" t="s">
        <v>572</v>
      </c>
      <c r="F2" s="287" t="s">
        <v>571</v>
      </c>
      <c r="G2" s="285"/>
      <c r="H2" s="288" t="s">
        <v>243</v>
      </c>
      <c r="I2" s="285"/>
    </row>
    <row r="3" spans="1:11" ht="20.100000000000001" customHeight="1" x14ac:dyDescent="0.3">
      <c r="A3" s="266">
        <v>2</v>
      </c>
      <c r="B3" s="265"/>
      <c r="C3" s="260"/>
      <c r="D3" s="260"/>
      <c r="E3" s="261"/>
      <c r="F3" s="261"/>
      <c r="G3" s="260"/>
      <c r="H3" s="260"/>
      <c r="I3" s="260"/>
      <c r="J3" s="87"/>
      <c r="K3" s="87"/>
    </row>
    <row r="4" spans="1:11" ht="20.100000000000001" customHeight="1" x14ac:dyDescent="0.3">
      <c r="A4" s="266">
        <v>3</v>
      </c>
      <c r="B4" s="267"/>
      <c r="C4" s="260"/>
      <c r="D4" s="260"/>
      <c r="E4" s="261"/>
      <c r="F4" s="261"/>
      <c r="G4" s="260"/>
      <c r="H4" s="260"/>
      <c r="I4" s="260"/>
      <c r="J4" s="87"/>
      <c r="K4" s="87"/>
    </row>
    <row r="5" spans="1:11" ht="20.100000000000001" customHeight="1" x14ac:dyDescent="0.3">
      <c r="A5" s="266">
        <v>4</v>
      </c>
      <c r="B5" s="265"/>
      <c r="C5" s="260"/>
      <c r="D5" s="260"/>
      <c r="E5" s="261"/>
      <c r="F5" s="261"/>
      <c r="G5" s="260"/>
      <c r="H5" s="260"/>
      <c r="I5" s="268"/>
      <c r="J5" s="87"/>
      <c r="K5" s="87"/>
    </row>
    <row r="6" spans="1:11" ht="20.100000000000001" customHeight="1" x14ac:dyDescent="0.3">
      <c r="A6" s="266">
        <v>5</v>
      </c>
      <c r="B6" s="265"/>
      <c r="C6" s="260"/>
      <c r="D6" s="260"/>
      <c r="E6" s="261"/>
      <c r="F6" s="261"/>
      <c r="G6" s="260"/>
      <c r="H6" s="260"/>
      <c r="I6" s="260"/>
      <c r="J6" s="87"/>
      <c r="K6" s="87"/>
    </row>
    <row r="7" spans="1:11" ht="20.100000000000001" customHeight="1" x14ac:dyDescent="0.3">
      <c r="A7" s="266">
        <v>6</v>
      </c>
      <c r="B7" s="265"/>
      <c r="C7" s="260"/>
      <c r="D7" s="260"/>
      <c r="E7" s="261"/>
      <c r="F7" s="261"/>
      <c r="G7" s="260"/>
      <c r="H7" s="260"/>
      <c r="I7" s="260"/>
      <c r="J7" s="87"/>
      <c r="K7" s="87"/>
    </row>
    <row r="8" spans="1:11" ht="20.100000000000001" customHeight="1" x14ac:dyDescent="0.3">
      <c r="A8" s="266">
        <v>7</v>
      </c>
      <c r="B8" s="265"/>
      <c r="C8" s="260"/>
      <c r="D8" s="260"/>
      <c r="E8" s="261"/>
      <c r="F8" s="261"/>
      <c r="G8" s="260"/>
      <c r="H8" s="260"/>
      <c r="I8" s="260"/>
      <c r="J8" s="87"/>
      <c r="K8" s="87"/>
    </row>
    <row r="9" spans="1:11" ht="20.100000000000001" customHeight="1" x14ac:dyDescent="0.3">
      <c r="A9" s="266">
        <v>8</v>
      </c>
      <c r="B9" s="260"/>
      <c r="C9" s="260"/>
      <c r="D9" s="260"/>
      <c r="E9" s="261"/>
      <c r="F9" s="261"/>
      <c r="G9" s="260"/>
      <c r="H9" s="260"/>
      <c r="I9" s="260"/>
    </row>
    <row r="10" spans="1:11" ht="20.100000000000001" customHeight="1" x14ac:dyDescent="0.3">
      <c r="A10" s="266">
        <v>9</v>
      </c>
      <c r="B10" s="260"/>
      <c r="C10" s="260"/>
      <c r="D10" s="260"/>
      <c r="E10" s="261"/>
      <c r="F10" s="261"/>
      <c r="G10" s="260"/>
      <c r="H10" s="260"/>
      <c r="I10" s="260"/>
    </row>
    <row r="11" spans="1:11" ht="20.100000000000001" customHeight="1" x14ac:dyDescent="0.3">
      <c r="A11" s="266">
        <v>10</v>
      </c>
      <c r="B11" s="267"/>
      <c r="C11" s="267"/>
      <c r="D11" s="260"/>
      <c r="E11" s="261"/>
      <c r="F11" s="261"/>
      <c r="G11" s="260"/>
      <c r="H11" s="260"/>
      <c r="I11" s="260"/>
    </row>
    <row r="12" spans="1:11" ht="20.100000000000001" customHeight="1" x14ac:dyDescent="0.3">
      <c r="A12" s="266">
        <v>11</v>
      </c>
      <c r="B12" s="260"/>
      <c r="C12" s="260"/>
      <c r="D12" s="260"/>
      <c r="E12" s="261"/>
      <c r="F12" s="261"/>
      <c r="G12" s="260"/>
      <c r="H12" s="260"/>
      <c r="I12" s="260"/>
    </row>
    <row r="13" spans="1:11" ht="20.100000000000001" customHeight="1" x14ac:dyDescent="0.3">
      <c r="A13" s="266">
        <v>12</v>
      </c>
      <c r="B13" s="260"/>
      <c r="C13" s="267"/>
      <c r="D13" s="260"/>
      <c r="E13" s="261"/>
      <c r="F13" s="261"/>
      <c r="G13" s="264"/>
      <c r="H13" s="260"/>
      <c r="I13" s="260"/>
    </row>
    <row r="14" spans="1:11" ht="20.100000000000001" customHeight="1" x14ac:dyDescent="0.3">
      <c r="A14" s="266">
        <v>13</v>
      </c>
      <c r="B14" s="267"/>
      <c r="C14" s="267"/>
      <c r="D14" s="260"/>
      <c r="E14" s="261"/>
      <c r="F14" s="261"/>
      <c r="G14" s="260"/>
      <c r="H14" s="260"/>
      <c r="I14" s="260"/>
    </row>
    <row r="15" spans="1:11" ht="16.5" x14ac:dyDescent="0.3">
      <c r="A15" s="266">
        <v>14</v>
      </c>
      <c r="B15" s="262"/>
      <c r="C15" s="267"/>
      <c r="D15" s="262"/>
      <c r="E15" s="263"/>
      <c r="F15" s="263"/>
      <c r="G15" s="261"/>
      <c r="H15" s="260"/>
      <c r="I15" s="262"/>
    </row>
    <row r="16" spans="1:11" ht="20.100000000000001" customHeight="1" x14ac:dyDescent="0.3">
      <c r="A16" s="266">
        <v>15</v>
      </c>
      <c r="B16" s="260"/>
      <c r="C16" s="267"/>
      <c r="D16" s="260"/>
      <c r="E16" s="261"/>
      <c r="F16" s="261"/>
      <c r="G16" s="260"/>
      <c r="H16" s="260"/>
      <c r="I16" s="260"/>
    </row>
    <row r="17" spans="1:9" ht="20.100000000000001" customHeight="1" x14ac:dyDescent="0.3">
      <c r="A17" s="266">
        <v>16</v>
      </c>
      <c r="B17" s="260"/>
      <c r="C17" s="267"/>
      <c r="D17" s="260"/>
      <c r="E17" s="261"/>
      <c r="F17" s="261"/>
      <c r="G17" s="260"/>
      <c r="H17" s="260"/>
      <c r="I17" s="260"/>
    </row>
    <row r="18" spans="1:9" ht="20.100000000000001" customHeight="1" x14ac:dyDescent="0.3">
      <c r="A18" s="266">
        <v>17</v>
      </c>
      <c r="B18" s="260"/>
      <c r="C18" s="267"/>
      <c r="D18" s="260"/>
      <c r="E18" s="261"/>
      <c r="F18" s="261"/>
      <c r="G18" s="260"/>
      <c r="H18" s="260"/>
      <c r="I18" s="260"/>
    </row>
    <row r="19" spans="1:9" ht="20.100000000000001" customHeight="1" x14ac:dyDescent="0.3">
      <c r="A19" s="266">
        <v>18</v>
      </c>
      <c r="B19" s="260"/>
      <c r="C19" s="260"/>
      <c r="D19" s="260"/>
      <c r="E19" s="261"/>
      <c r="F19" s="261"/>
      <c r="G19" s="260"/>
      <c r="H19" s="260"/>
      <c r="I19" s="260"/>
    </row>
    <row r="20" spans="1:9" ht="20.100000000000001" customHeight="1" x14ac:dyDescent="0.3">
      <c r="A20" s="266">
        <v>19</v>
      </c>
      <c r="B20" s="260"/>
      <c r="C20" s="260"/>
      <c r="D20" s="260"/>
      <c r="E20" s="261"/>
      <c r="F20" s="261"/>
      <c r="G20" s="264"/>
      <c r="H20" s="260"/>
      <c r="I20" s="260"/>
    </row>
    <row r="21" spans="1:9" ht="20.100000000000001" customHeight="1" x14ac:dyDescent="0.3">
      <c r="A21" s="266">
        <v>20</v>
      </c>
      <c r="B21" s="260"/>
      <c r="C21" s="260"/>
      <c r="D21" s="260"/>
      <c r="E21" s="261"/>
      <c r="F21" s="261"/>
      <c r="G21" s="260"/>
      <c r="H21" s="260"/>
      <c r="I21" s="260"/>
    </row>
    <row r="22" spans="1:9" ht="16.5" x14ac:dyDescent="0.3">
      <c r="A22" s="266">
        <v>21</v>
      </c>
      <c r="B22" s="269"/>
      <c r="C22" s="260"/>
      <c r="D22" s="260"/>
      <c r="E22" s="261"/>
      <c r="F22" s="261"/>
      <c r="G22" s="264"/>
      <c r="H22" s="260"/>
      <c r="I22" s="260"/>
    </row>
    <row r="23" spans="1:9" ht="20.100000000000001" customHeight="1" x14ac:dyDescent="0.3">
      <c r="A23" s="266">
        <v>22</v>
      </c>
      <c r="B23" s="269"/>
      <c r="C23" s="260"/>
      <c r="D23" s="260"/>
      <c r="E23" s="261"/>
      <c r="F23" s="261"/>
      <c r="G23" s="260"/>
      <c r="H23" s="271"/>
      <c r="I23" s="260"/>
    </row>
    <row r="24" spans="1:9" ht="20.100000000000001" customHeight="1" x14ac:dyDescent="0.3">
      <c r="A24" s="266">
        <v>23</v>
      </c>
      <c r="B24" s="269"/>
      <c r="C24" s="260"/>
      <c r="D24" s="260"/>
      <c r="E24" s="261"/>
      <c r="F24" s="261"/>
      <c r="G24" s="260"/>
      <c r="H24" s="271"/>
      <c r="I24" s="262"/>
    </row>
    <row r="25" spans="1:9" ht="20.100000000000001" customHeight="1" x14ac:dyDescent="0.3">
      <c r="A25" s="266">
        <v>24</v>
      </c>
      <c r="B25" s="265"/>
      <c r="C25" s="260"/>
      <c r="D25" s="260"/>
      <c r="E25" s="261"/>
      <c r="F25" s="261"/>
      <c r="G25" s="260"/>
      <c r="H25" s="260"/>
      <c r="I25" s="260"/>
    </row>
    <row r="26" spans="1:9" ht="20.100000000000001" customHeight="1" x14ac:dyDescent="0.3">
      <c r="A26" s="266">
        <v>25</v>
      </c>
      <c r="B26" s="272"/>
      <c r="C26" s="260"/>
      <c r="D26" s="272"/>
      <c r="E26" s="261"/>
      <c r="F26" s="261"/>
      <c r="G26" s="260"/>
      <c r="H26" s="271"/>
      <c r="I26" s="273"/>
    </row>
    <row r="27" spans="1:9" ht="20.100000000000001" customHeight="1" x14ac:dyDescent="0.3">
      <c r="A27" s="266">
        <v>26</v>
      </c>
      <c r="B27" s="272"/>
      <c r="C27" s="260"/>
      <c r="D27" s="272"/>
      <c r="E27" s="261"/>
      <c r="F27" s="261"/>
      <c r="G27" s="260"/>
      <c r="H27" s="271"/>
      <c r="I27" s="274"/>
    </row>
    <row r="28" spans="1:9" ht="20.100000000000001" customHeight="1" x14ac:dyDescent="0.3">
      <c r="A28" s="266">
        <v>27</v>
      </c>
      <c r="B28" s="272"/>
      <c r="C28" s="260"/>
      <c r="D28" s="272"/>
      <c r="E28" s="261"/>
      <c r="F28" s="261"/>
      <c r="G28" s="260"/>
      <c r="H28" s="271"/>
      <c r="I28" s="274"/>
    </row>
    <row r="29" spans="1:9" ht="20.100000000000001" customHeight="1" x14ac:dyDescent="0.3">
      <c r="A29" s="266">
        <v>28</v>
      </c>
      <c r="B29" s="277"/>
      <c r="C29" s="260"/>
      <c r="D29" s="272"/>
      <c r="E29" s="261"/>
      <c r="F29" s="261"/>
      <c r="G29" s="275"/>
      <c r="H29" s="271"/>
      <c r="I29" s="274"/>
    </row>
    <row r="30" spans="1:9" ht="20.100000000000001" customHeight="1" x14ac:dyDescent="0.3">
      <c r="A30" s="266">
        <v>29</v>
      </c>
      <c r="B30" s="260"/>
      <c r="C30" s="267"/>
      <c r="D30" s="260"/>
      <c r="E30" s="261"/>
      <c r="F30" s="261"/>
      <c r="G30" s="270"/>
      <c r="H30" s="260"/>
      <c r="I30" s="260"/>
    </row>
    <row r="31" spans="1:9" ht="20.100000000000001" customHeight="1" x14ac:dyDescent="0.3">
      <c r="A31" s="266">
        <v>30</v>
      </c>
      <c r="B31" s="260"/>
      <c r="C31" s="267"/>
      <c r="D31" s="260"/>
      <c r="E31" s="261"/>
      <c r="F31" s="261"/>
      <c r="G31" s="260"/>
      <c r="H31" s="260"/>
      <c r="I31" s="260"/>
    </row>
    <row r="32" spans="1:9" ht="20.100000000000001" customHeight="1" x14ac:dyDescent="0.3">
      <c r="A32" s="266">
        <v>31</v>
      </c>
      <c r="B32" s="260"/>
      <c r="C32" s="267"/>
      <c r="D32" s="260"/>
      <c r="E32" s="261"/>
      <c r="F32" s="261"/>
      <c r="G32" s="260"/>
      <c r="H32" s="260"/>
      <c r="I32" s="260"/>
    </row>
    <row r="33" spans="1:9" ht="20.100000000000001" customHeight="1" x14ac:dyDescent="0.3">
      <c r="A33" s="266">
        <v>32</v>
      </c>
      <c r="B33" s="260"/>
      <c r="C33" s="267"/>
      <c r="D33" s="260"/>
      <c r="E33" s="261"/>
      <c r="F33" s="261"/>
      <c r="G33" s="260"/>
      <c r="H33" s="260"/>
      <c r="I33" s="260"/>
    </row>
    <row r="34" spans="1:9" ht="20.100000000000001" customHeight="1" x14ac:dyDescent="0.3">
      <c r="A34" s="266">
        <v>33</v>
      </c>
      <c r="B34" s="260"/>
      <c r="C34" s="267"/>
      <c r="D34" s="260"/>
      <c r="E34" s="261"/>
      <c r="F34" s="261"/>
      <c r="G34" s="260"/>
      <c r="H34" s="260"/>
      <c r="I34" s="260"/>
    </row>
    <row r="35" spans="1:9" ht="20.100000000000001" customHeight="1" x14ac:dyDescent="0.3">
      <c r="A35" s="266">
        <v>34</v>
      </c>
      <c r="B35" s="260"/>
      <c r="C35" s="267"/>
      <c r="D35" s="260"/>
      <c r="E35" s="261"/>
      <c r="F35" s="261"/>
      <c r="G35" s="260"/>
      <c r="H35" s="260"/>
      <c r="I35" s="260"/>
    </row>
    <row r="36" spans="1:9" ht="20.100000000000001" customHeight="1" x14ac:dyDescent="0.3">
      <c r="A36" s="266">
        <v>35</v>
      </c>
      <c r="B36" s="278"/>
      <c r="C36" s="267"/>
      <c r="D36" s="260"/>
      <c r="E36" s="261"/>
      <c r="F36" s="261"/>
      <c r="G36" s="260"/>
      <c r="H36" s="260"/>
      <c r="I36" s="260"/>
    </row>
    <row r="37" spans="1:9" ht="20.100000000000001" customHeight="1" x14ac:dyDescent="0.3">
      <c r="A37" s="266">
        <v>36</v>
      </c>
      <c r="B37" s="278"/>
      <c r="C37" s="267"/>
      <c r="D37" s="260"/>
      <c r="E37" s="261"/>
      <c r="F37" s="261"/>
      <c r="G37" s="260"/>
      <c r="H37" s="260"/>
      <c r="I37" s="260"/>
    </row>
    <row r="38" spans="1:9" ht="20.100000000000001" customHeight="1" x14ac:dyDescent="0.3">
      <c r="A38" s="266">
        <v>37</v>
      </c>
      <c r="B38" s="279"/>
      <c r="C38" s="260"/>
      <c r="D38" s="260"/>
      <c r="E38" s="261"/>
      <c r="F38" s="261"/>
      <c r="G38" s="260"/>
      <c r="H38" s="260"/>
      <c r="I38" s="274"/>
    </row>
    <row r="39" spans="1:9" ht="20.100000000000001" customHeight="1" x14ac:dyDescent="0.3">
      <c r="A39" s="266">
        <v>38</v>
      </c>
      <c r="B39" s="271"/>
      <c r="C39" s="260"/>
      <c r="D39" s="260"/>
      <c r="E39" s="261"/>
      <c r="F39" s="261"/>
      <c r="G39" s="260"/>
      <c r="H39" s="260"/>
      <c r="I39" s="274"/>
    </row>
    <row r="40" spans="1:9" ht="20.100000000000001" customHeight="1" x14ac:dyDescent="0.3">
      <c r="A40" s="266">
        <v>39</v>
      </c>
      <c r="B40" s="271"/>
      <c r="C40" s="260"/>
      <c r="D40" s="260"/>
      <c r="E40" s="261"/>
      <c r="F40" s="261"/>
      <c r="G40" s="260"/>
      <c r="H40" s="271"/>
      <c r="I40" s="274"/>
    </row>
    <row r="41" spans="1:9" ht="20.100000000000001" customHeight="1" x14ac:dyDescent="0.3">
      <c r="A41" s="266">
        <v>40</v>
      </c>
      <c r="B41" s="271"/>
      <c r="C41" s="260"/>
      <c r="D41" s="260"/>
      <c r="E41" s="261"/>
      <c r="F41" s="261"/>
      <c r="G41" s="260"/>
      <c r="H41" s="271"/>
      <c r="I41" s="274"/>
    </row>
    <row r="42" spans="1:9" ht="20.100000000000001" customHeight="1" x14ac:dyDescent="0.3">
      <c r="A42" s="266">
        <v>41</v>
      </c>
      <c r="B42" s="276"/>
      <c r="C42" s="260"/>
      <c r="D42" s="260"/>
      <c r="E42" s="261"/>
      <c r="F42" s="261"/>
      <c r="G42" s="260"/>
      <c r="H42" s="271"/>
      <c r="I42" s="274"/>
    </row>
    <row r="43" spans="1:9" ht="20.100000000000001" customHeight="1" x14ac:dyDescent="0.3">
      <c r="A43" s="266">
        <v>42</v>
      </c>
      <c r="B43" s="269"/>
      <c r="C43" s="260"/>
      <c r="D43" s="260"/>
      <c r="E43" s="261"/>
      <c r="F43" s="261"/>
      <c r="G43" s="260"/>
      <c r="H43" s="271"/>
      <c r="I43" s="260"/>
    </row>
    <row r="44" spans="1:9" ht="20.100000000000001" customHeight="1" x14ac:dyDescent="0.3">
      <c r="A44" s="266">
        <v>43</v>
      </c>
      <c r="B44" s="279"/>
      <c r="C44" s="272"/>
      <c r="D44" s="260"/>
      <c r="E44" s="261"/>
      <c r="F44" s="261"/>
      <c r="G44" s="260"/>
      <c r="H44" s="271"/>
      <c r="I44" s="274"/>
    </row>
    <row r="45" spans="1:9" ht="20.100000000000001" customHeight="1" x14ac:dyDescent="0.3">
      <c r="A45" s="266">
        <v>44</v>
      </c>
      <c r="B45" s="272"/>
      <c r="C45" s="272"/>
      <c r="D45" s="260"/>
      <c r="E45" s="261"/>
      <c r="F45" s="261"/>
      <c r="G45" s="260"/>
      <c r="H45" s="271"/>
      <c r="I45" s="273"/>
    </row>
    <row r="46" spans="1:9" ht="16.5" x14ac:dyDescent="0.3">
      <c r="A46" s="266">
        <v>45</v>
      </c>
      <c r="B46" s="262"/>
      <c r="C46" s="262"/>
      <c r="D46" s="262"/>
      <c r="E46" s="263"/>
      <c r="F46" s="263"/>
      <c r="G46" s="262"/>
      <c r="H46" s="262"/>
      <c r="I46" s="262"/>
    </row>
  </sheetData>
  <conditionalFormatting sqref="G29 H41 H44 H1:H37">
    <cfRule type="cellIs" dxfId="254" priority="143" operator="equal">
      <formula>"G"</formula>
    </cfRule>
    <cfRule type="cellIs" dxfId="253" priority="144" operator="equal">
      <formula>"R"</formula>
    </cfRule>
    <cfRule type="cellIs" dxfId="252" priority="145" operator="equal">
      <formula>"A"</formula>
    </cfRule>
  </conditionalFormatting>
  <conditionalFormatting sqref="G29 H41 H44 H2:H37">
    <cfRule type="cellIs" dxfId="251" priority="56" operator="equal">
      <formula>"Completed"</formula>
    </cfRule>
    <cfRule type="cellIs" dxfId="250" priority="57" operator="equal">
      <formula>"Not Started"</formula>
    </cfRule>
  </conditionalFormatting>
  <conditionalFormatting sqref="H45">
    <cfRule type="cellIs" dxfId="249" priority="70" operator="equal">
      <formula>"G"</formula>
    </cfRule>
    <cfRule type="cellIs" dxfId="248" priority="71" operator="equal">
      <formula>"R"</formula>
    </cfRule>
    <cfRule type="cellIs" dxfId="247" priority="72" operator="equal">
      <formula>"A"</formula>
    </cfRule>
  </conditionalFormatting>
  <conditionalFormatting sqref="H45">
    <cfRule type="cellIs" dxfId="246" priority="68" operator="equal">
      <formula>"Completed"</formula>
    </cfRule>
    <cfRule type="cellIs" dxfId="245" priority="69" operator="equal">
      <formula>"Not Started"</formula>
    </cfRule>
  </conditionalFormatting>
  <conditionalFormatting sqref="H38">
    <cfRule type="cellIs" dxfId="244" priority="43" operator="equal">
      <formula>"G"</formula>
    </cfRule>
    <cfRule type="cellIs" dxfId="243" priority="44" operator="equal">
      <formula>"R"</formula>
    </cfRule>
    <cfRule type="cellIs" dxfId="242" priority="45" operator="equal">
      <formula>"A"</formula>
    </cfRule>
  </conditionalFormatting>
  <conditionalFormatting sqref="H38">
    <cfRule type="cellIs" dxfId="241" priority="41" operator="equal">
      <formula>"Completed"</formula>
    </cfRule>
    <cfRule type="cellIs" dxfId="240" priority="42" operator="equal">
      <formula>"Not Started"</formula>
    </cfRule>
  </conditionalFormatting>
  <conditionalFormatting sqref="H39">
    <cfRule type="cellIs" dxfId="239" priority="38" operator="equal">
      <formula>"G"</formula>
    </cfRule>
    <cfRule type="cellIs" dxfId="238" priority="39" operator="equal">
      <formula>"R"</formula>
    </cfRule>
    <cfRule type="cellIs" dxfId="237" priority="40" operator="equal">
      <formula>"A"</formula>
    </cfRule>
  </conditionalFormatting>
  <conditionalFormatting sqref="H39">
    <cfRule type="cellIs" dxfId="236" priority="36" operator="equal">
      <formula>"Completed"</formula>
    </cfRule>
    <cfRule type="cellIs" dxfId="235" priority="37" operator="equal">
      <formula>"Not Started"</formula>
    </cfRule>
  </conditionalFormatting>
  <conditionalFormatting sqref="H2">
    <cfRule type="cellIs" dxfId="234" priority="8" operator="equal">
      <formula>"G"</formula>
    </cfRule>
    <cfRule type="cellIs" dxfId="233" priority="9" operator="equal">
      <formula>"R"</formula>
    </cfRule>
    <cfRule type="cellIs" dxfId="232" priority="10" operator="equal">
      <formula>"A"</formula>
    </cfRule>
  </conditionalFormatting>
  <conditionalFormatting sqref="H2">
    <cfRule type="cellIs" dxfId="231" priority="6" operator="equal">
      <formula>"Completed"</formula>
    </cfRule>
    <cfRule type="cellIs" dxfId="230" priority="7" operator="equal">
      <formula>"Not Started"</formula>
    </cfRule>
  </conditionalFormatting>
  <conditionalFormatting sqref="H40">
    <cfRule type="cellIs" dxfId="229" priority="28" operator="equal">
      <formula>"G"</formula>
    </cfRule>
    <cfRule type="cellIs" dxfId="228" priority="29" operator="equal">
      <formula>"R"</formula>
    </cfRule>
    <cfRule type="cellIs" dxfId="227" priority="30" operator="equal">
      <formula>"A"</formula>
    </cfRule>
  </conditionalFormatting>
  <conditionalFormatting sqref="H40">
    <cfRule type="cellIs" dxfId="226" priority="26" operator="equal">
      <formula>"Completed"</formula>
    </cfRule>
    <cfRule type="cellIs" dxfId="225" priority="27" operator="equal">
      <formula>"Not Started"</formula>
    </cfRule>
  </conditionalFormatting>
  <conditionalFormatting sqref="H42">
    <cfRule type="cellIs" dxfId="224" priority="23" operator="equal">
      <formula>"G"</formula>
    </cfRule>
    <cfRule type="cellIs" dxfId="223" priority="24" operator="equal">
      <formula>"R"</formula>
    </cfRule>
    <cfRule type="cellIs" dxfId="222" priority="25" operator="equal">
      <formula>"A"</formula>
    </cfRule>
  </conditionalFormatting>
  <conditionalFormatting sqref="H42">
    <cfRule type="cellIs" dxfId="221" priority="21" operator="equal">
      <formula>"Completed"</formula>
    </cfRule>
    <cfRule type="cellIs" dxfId="220" priority="22" operator="equal">
      <formula>"Not Started"</formula>
    </cfRule>
  </conditionalFormatting>
  <conditionalFormatting sqref="H43">
    <cfRule type="cellIs" dxfId="219" priority="18" operator="equal">
      <formula>"G"</formula>
    </cfRule>
    <cfRule type="cellIs" dxfId="218" priority="19" operator="equal">
      <formula>"R"</formula>
    </cfRule>
    <cfRule type="cellIs" dxfId="217" priority="20" operator="equal">
      <formula>"A"</formula>
    </cfRule>
  </conditionalFormatting>
  <conditionalFormatting sqref="H43">
    <cfRule type="cellIs" dxfId="216" priority="16" operator="equal">
      <formula>"Completed"</formula>
    </cfRule>
    <cfRule type="cellIs" dxfId="215" priority="17" operator="equal">
      <formula>"Not Started"</formula>
    </cfRule>
  </conditionalFormatting>
  <conditionalFormatting sqref="H29">
    <cfRule type="cellIs" dxfId="214" priority="13" operator="equal">
      <formula>"G"</formula>
    </cfRule>
    <cfRule type="cellIs" dxfId="213" priority="14" operator="equal">
      <formula>"R"</formula>
    </cfRule>
    <cfRule type="cellIs" dxfId="212" priority="15" operator="equal">
      <formula>"A"</formula>
    </cfRule>
  </conditionalFormatting>
  <conditionalFormatting sqref="H29">
    <cfRule type="cellIs" dxfId="211" priority="11" operator="equal">
      <formula>"Completed"</formula>
    </cfRule>
    <cfRule type="cellIs" dxfId="210" priority="12" operator="equal">
      <formula>"Not Started"</formula>
    </cfRule>
  </conditionalFormatting>
  <conditionalFormatting sqref="H15">
    <cfRule type="cellIs" dxfId="209" priority="3" operator="equal">
      <formula>"G"</formula>
    </cfRule>
    <cfRule type="cellIs" dxfId="208" priority="4" operator="equal">
      <formula>"R"</formula>
    </cfRule>
    <cfRule type="cellIs" dxfId="207" priority="5" operator="equal">
      <formula>"A"</formula>
    </cfRule>
  </conditionalFormatting>
  <conditionalFormatting sqref="H15">
    <cfRule type="cellIs" dxfId="206" priority="1" operator="equal">
      <formula>"Completed"</formula>
    </cfRule>
    <cfRule type="cellIs" dxfId="205" priority="2" operator="equal">
      <formula>"Not Started"</formula>
    </cfRule>
  </conditionalFormatting>
  <dataValidations count="2">
    <dataValidation type="list" allowBlank="1" showInputMessage="1" showErrorMessage="1" sqref="H23:H29" xr:uid="{00000000-0002-0000-0400-000000000000}">
      <formula1>Status</formula1>
    </dataValidation>
    <dataValidation type="list" allowBlank="1" showInputMessage="1" showErrorMessage="1" sqref="G29 H2:H44" xr:uid="{00000000-0002-0000-0400-000001000000}">
      <formula1>Statuses</formula1>
    </dataValidation>
  </dataValidations>
  <pageMargins left="0.7" right="0.7" top="0.75" bottom="0.75" header="0.3" footer="0.3"/>
  <pageSetup paperSize="8"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6"/>
  <sheetViews>
    <sheetView topLeftCell="A11" zoomScale="90" zoomScaleNormal="90" workbookViewId="0">
      <selection activeCell="B2" sqref="B2:J45"/>
    </sheetView>
  </sheetViews>
  <sheetFormatPr defaultColWidth="9" defaultRowHeight="15" x14ac:dyDescent="0.3"/>
  <cols>
    <col min="1" max="1" width="13.5" style="174" customWidth="1"/>
    <col min="2" max="2" width="63.875" style="174" customWidth="1"/>
    <col min="3" max="3" width="15" style="174" customWidth="1"/>
    <col min="4" max="4" width="19.125" style="174" bestFit="1" customWidth="1"/>
    <col min="5" max="5" width="11.125" style="174" customWidth="1"/>
    <col min="6" max="6" width="10.875" style="174" customWidth="1"/>
    <col min="7" max="8" width="16.375" style="174" customWidth="1"/>
    <col min="9" max="9" width="13.625" style="174" customWidth="1"/>
    <col min="10" max="10" width="47.125" style="174" customWidth="1"/>
    <col min="11" max="11" width="3.5" style="174" customWidth="1"/>
    <col min="12" max="16384" width="9" style="174"/>
  </cols>
  <sheetData>
    <row r="1" spans="1:12" x14ac:dyDescent="0.3">
      <c r="A1" s="171" t="s">
        <v>4</v>
      </c>
      <c r="B1" s="172" t="s">
        <v>5</v>
      </c>
      <c r="C1" s="172" t="s">
        <v>6</v>
      </c>
      <c r="D1" s="172" t="s">
        <v>7</v>
      </c>
      <c r="E1" s="172" t="s">
        <v>8</v>
      </c>
      <c r="F1" s="172" t="s">
        <v>9</v>
      </c>
      <c r="G1" s="172" t="s">
        <v>10</v>
      </c>
      <c r="H1" s="55" t="s">
        <v>544</v>
      </c>
      <c r="I1" s="172" t="s">
        <v>11</v>
      </c>
      <c r="J1" s="172" t="s">
        <v>12</v>
      </c>
      <c r="K1" s="171"/>
      <c r="L1" s="171"/>
    </row>
    <row r="2" spans="1:12" s="170" customFormat="1" x14ac:dyDescent="0.3">
      <c r="B2" s="176" t="s">
        <v>454</v>
      </c>
      <c r="C2" s="176" t="s">
        <v>278</v>
      </c>
      <c r="D2" s="170" t="s">
        <v>279</v>
      </c>
      <c r="E2" s="177"/>
      <c r="F2" s="177"/>
      <c r="G2" s="194"/>
      <c r="H2" s="194"/>
    </row>
    <row r="3" spans="1:12" x14ac:dyDescent="0.3">
      <c r="A3" s="171"/>
      <c r="B3" s="180" t="s">
        <v>280</v>
      </c>
      <c r="C3" s="180" t="s">
        <v>278</v>
      </c>
      <c r="D3" s="191" t="s">
        <v>433</v>
      </c>
      <c r="E3" s="181"/>
      <c r="F3" s="181"/>
      <c r="G3" s="186"/>
      <c r="H3" s="186"/>
      <c r="I3" s="259" t="s">
        <v>31</v>
      </c>
      <c r="J3" s="171"/>
      <c r="K3" s="171"/>
      <c r="L3" s="171"/>
    </row>
    <row r="4" spans="1:12" ht="30" x14ac:dyDescent="0.3">
      <c r="A4" s="171"/>
      <c r="B4" s="179" t="s">
        <v>539</v>
      </c>
      <c r="C4" s="180" t="s">
        <v>278</v>
      </c>
      <c r="D4" s="179" t="s">
        <v>433</v>
      </c>
      <c r="E4" s="181"/>
      <c r="F4" s="181"/>
      <c r="G4" s="186"/>
      <c r="H4" s="186"/>
      <c r="I4" s="171"/>
      <c r="J4" s="171"/>
      <c r="K4" s="171"/>
      <c r="L4" s="171"/>
    </row>
    <row r="5" spans="1:12" x14ac:dyDescent="0.3">
      <c r="A5" s="171"/>
      <c r="B5" s="179" t="s">
        <v>540</v>
      </c>
      <c r="C5" s="180" t="s">
        <v>278</v>
      </c>
      <c r="D5" s="179" t="s">
        <v>433</v>
      </c>
      <c r="E5" s="181"/>
      <c r="F5" s="181"/>
      <c r="G5" s="186"/>
      <c r="H5" s="186"/>
      <c r="I5" s="171"/>
      <c r="J5" s="171"/>
      <c r="K5" s="171"/>
      <c r="L5" s="171"/>
    </row>
    <row r="6" spans="1:12" x14ac:dyDescent="0.3">
      <c r="A6" s="171"/>
      <c r="B6" s="171" t="s">
        <v>281</v>
      </c>
      <c r="C6" s="180" t="s">
        <v>278</v>
      </c>
      <c r="D6" s="191" t="s">
        <v>433</v>
      </c>
      <c r="E6" s="181"/>
      <c r="F6" s="181"/>
      <c r="G6" s="186"/>
      <c r="H6" s="186"/>
      <c r="I6" s="259" t="s">
        <v>31</v>
      </c>
      <c r="J6" s="171"/>
      <c r="K6" s="171"/>
      <c r="L6" s="171"/>
    </row>
    <row r="7" spans="1:12" ht="30" x14ac:dyDescent="0.3">
      <c r="A7" s="171"/>
      <c r="B7" s="196" t="s">
        <v>541</v>
      </c>
      <c r="C7" s="180" t="s">
        <v>278</v>
      </c>
      <c r="D7" s="179" t="s">
        <v>433</v>
      </c>
      <c r="E7" s="181"/>
      <c r="F7" s="181"/>
      <c r="G7" s="186"/>
      <c r="H7" s="186"/>
      <c r="I7" s="171"/>
      <c r="J7" s="171"/>
      <c r="K7" s="171"/>
      <c r="L7" s="171"/>
    </row>
    <row r="8" spans="1:12" s="170" customFormat="1" x14ac:dyDescent="0.3">
      <c r="B8" s="176" t="s">
        <v>282</v>
      </c>
      <c r="C8" s="176" t="s">
        <v>278</v>
      </c>
      <c r="D8" s="170" t="s">
        <v>455</v>
      </c>
      <c r="E8" s="177"/>
      <c r="F8" s="177"/>
    </row>
    <row r="9" spans="1:12" x14ac:dyDescent="0.3">
      <c r="A9" s="171"/>
      <c r="B9" s="179" t="s">
        <v>542</v>
      </c>
      <c r="C9" s="180" t="s">
        <v>278</v>
      </c>
      <c r="D9" s="191" t="s">
        <v>432</v>
      </c>
      <c r="E9" s="181"/>
      <c r="F9" s="181"/>
      <c r="G9" s="171"/>
      <c r="H9" s="171"/>
      <c r="I9" s="259" t="s">
        <v>31</v>
      </c>
      <c r="J9" s="171"/>
      <c r="K9" s="171"/>
      <c r="L9" s="171"/>
    </row>
    <row r="10" spans="1:12" x14ac:dyDescent="0.3">
      <c r="A10" s="171"/>
      <c r="B10" s="180" t="s">
        <v>283</v>
      </c>
      <c r="C10" s="180" t="s">
        <v>278</v>
      </c>
      <c r="D10" s="191" t="s">
        <v>432</v>
      </c>
      <c r="E10" s="181"/>
      <c r="F10" s="181">
        <v>43373</v>
      </c>
      <c r="G10" s="171"/>
      <c r="H10" s="171"/>
      <c r="I10" s="259" t="s">
        <v>243</v>
      </c>
      <c r="J10" s="171"/>
      <c r="K10" s="171"/>
      <c r="L10" s="171"/>
    </row>
    <row r="11" spans="1:12" ht="30" x14ac:dyDescent="0.3">
      <c r="A11" s="171"/>
      <c r="B11" s="171" t="s">
        <v>284</v>
      </c>
      <c r="C11" s="180" t="s">
        <v>278</v>
      </c>
      <c r="D11" s="191" t="s">
        <v>432</v>
      </c>
      <c r="E11" s="181"/>
      <c r="F11" s="181"/>
      <c r="G11" s="171"/>
      <c r="H11" s="171"/>
      <c r="I11" s="259" t="s">
        <v>31</v>
      </c>
      <c r="J11" s="171"/>
      <c r="K11" s="171"/>
      <c r="L11" s="171"/>
    </row>
    <row r="12" spans="1:12" x14ac:dyDescent="0.3">
      <c r="A12" s="171"/>
      <c r="B12" s="171" t="s">
        <v>285</v>
      </c>
      <c r="C12" s="180" t="s">
        <v>278</v>
      </c>
      <c r="D12" s="191" t="s">
        <v>432</v>
      </c>
      <c r="E12" s="181"/>
      <c r="F12" s="181"/>
      <c r="G12" s="171"/>
      <c r="H12" s="171"/>
      <c r="I12" s="259" t="s">
        <v>31</v>
      </c>
      <c r="J12" s="171"/>
      <c r="K12" s="171"/>
      <c r="L12" s="171"/>
    </row>
    <row r="13" spans="1:12" x14ac:dyDescent="0.3">
      <c r="A13" s="171"/>
      <c r="B13" s="171" t="s">
        <v>286</v>
      </c>
      <c r="C13" s="180" t="s">
        <v>278</v>
      </c>
      <c r="D13" s="191" t="s">
        <v>432</v>
      </c>
      <c r="E13" s="181"/>
      <c r="F13" s="181"/>
      <c r="G13" s="171"/>
      <c r="H13" s="171"/>
      <c r="I13" s="259" t="s">
        <v>31</v>
      </c>
      <c r="J13" s="171"/>
      <c r="K13" s="171"/>
      <c r="L13" s="171"/>
    </row>
    <row r="14" spans="1:12" s="185" customFormat="1" x14ac:dyDescent="0.3">
      <c r="A14" s="183"/>
      <c r="B14" s="197" t="s">
        <v>287</v>
      </c>
      <c r="C14" s="207" t="s">
        <v>278</v>
      </c>
      <c r="D14" s="183"/>
      <c r="E14" s="209"/>
      <c r="F14" s="209"/>
      <c r="G14" s="183"/>
      <c r="H14" s="183"/>
      <c r="I14" s="183"/>
      <c r="J14" s="183"/>
      <c r="K14" s="183"/>
      <c r="L14" s="183"/>
    </row>
    <row r="15" spans="1:12" x14ac:dyDescent="0.3">
      <c r="A15" s="171"/>
      <c r="B15" s="179" t="s">
        <v>543</v>
      </c>
      <c r="C15" s="180" t="s">
        <v>278</v>
      </c>
      <c r="D15" s="179" t="s">
        <v>455</v>
      </c>
      <c r="E15" s="181"/>
      <c r="F15" s="181"/>
      <c r="G15" s="171"/>
      <c r="H15" s="171"/>
      <c r="I15" s="171"/>
      <c r="J15" s="171"/>
      <c r="K15" s="171"/>
      <c r="L15" s="171"/>
    </row>
    <row r="16" spans="1:12" x14ac:dyDescent="0.3">
      <c r="A16" s="172"/>
      <c r="B16" s="233" t="s">
        <v>456</v>
      </c>
      <c r="C16" s="180" t="s">
        <v>278</v>
      </c>
      <c r="D16" s="172" t="s">
        <v>560</v>
      </c>
      <c r="E16" s="232"/>
      <c r="F16" s="252" t="s">
        <v>559</v>
      </c>
      <c r="G16" s="191"/>
      <c r="H16" s="191"/>
      <c r="I16" s="191"/>
      <c r="J16" s="191"/>
      <c r="K16" s="171"/>
      <c r="L16" s="171"/>
    </row>
    <row r="17" spans="1:12" x14ac:dyDescent="0.3">
      <c r="A17" s="191"/>
      <c r="B17" s="231" t="s">
        <v>457</v>
      </c>
      <c r="C17" s="180" t="s">
        <v>278</v>
      </c>
      <c r="D17" s="249" t="s">
        <v>433</v>
      </c>
      <c r="E17" s="232"/>
      <c r="F17" s="252" t="s">
        <v>562</v>
      </c>
      <c r="G17" s="191"/>
      <c r="H17" s="191"/>
      <c r="I17" s="191"/>
      <c r="J17" s="191"/>
      <c r="K17" s="171"/>
      <c r="L17" s="171"/>
    </row>
    <row r="18" spans="1:12" x14ac:dyDescent="0.3">
      <c r="A18" s="191"/>
      <c r="B18" s="230" t="s">
        <v>458</v>
      </c>
      <c r="C18" s="180" t="s">
        <v>278</v>
      </c>
      <c r="D18" s="249" t="s">
        <v>432</v>
      </c>
      <c r="E18" s="232"/>
      <c r="F18" s="252" t="s">
        <v>559</v>
      </c>
      <c r="G18" s="191"/>
      <c r="H18" s="191"/>
      <c r="I18" s="259" t="s">
        <v>31</v>
      </c>
      <c r="J18" s="191"/>
      <c r="K18" s="171"/>
      <c r="L18" s="171"/>
    </row>
    <row r="19" spans="1:12" x14ac:dyDescent="0.3">
      <c r="A19" s="191"/>
      <c r="B19" s="230" t="s">
        <v>459</v>
      </c>
      <c r="C19" s="180" t="s">
        <v>278</v>
      </c>
      <c r="D19" s="249" t="s">
        <v>115</v>
      </c>
      <c r="E19" s="232"/>
      <c r="F19" s="232"/>
      <c r="G19" s="191"/>
      <c r="H19" s="191"/>
      <c r="I19" s="191"/>
      <c r="J19" s="191"/>
      <c r="K19" s="171"/>
      <c r="L19" s="171"/>
    </row>
    <row r="20" spans="1:12" x14ac:dyDescent="0.3">
      <c r="A20" s="191"/>
      <c r="B20" s="230" t="s">
        <v>460</v>
      </c>
      <c r="C20" s="180" t="s">
        <v>278</v>
      </c>
      <c r="D20" s="249" t="s">
        <v>433</v>
      </c>
      <c r="E20" s="232"/>
      <c r="F20" s="232"/>
      <c r="G20" s="191"/>
      <c r="H20" s="191"/>
      <c r="I20" s="191"/>
      <c r="J20" s="191"/>
      <c r="K20" s="171"/>
      <c r="L20" s="171"/>
    </row>
    <row r="21" spans="1:12" x14ac:dyDescent="0.3">
      <c r="A21" s="191"/>
      <c r="B21" s="231" t="s">
        <v>461</v>
      </c>
      <c r="C21" s="180" t="s">
        <v>278</v>
      </c>
      <c r="D21" s="249" t="s">
        <v>565</v>
      </c>
      <c r="E21" s="232"/>
      <c r="F21" s="232"/>
      <c r="G21" s="191"/>
      <c r="H21" s="191"/>
      <c r="I21" s="191"/>
      <c r="J21" s="191"/>
      <c r="K21" s="171"/>
      <c r="L21" s="171"/>
    </row>
    <row r="22" spans="1:12" x14ac:dyDescent="0.3">
      <c r="A22" s="191"/>
      <c r="B22" s="231" t="s">
        <v>462</v>
      </c>
      <c r="C22" s="180" t="s">
        <v>278</v>
      </c>
      <c r="D22" s="249" t="s">
        <v>560</v>
      </c>
      <c r="E22" s="232"/>
      <c r="F22" s="252" t="s">
        <v>559</v>
      </c>
      <c r="G22" s="191"/>
      <c r="H22" s="191"/>
      <c r="I22" s="191"/>
      <c r="J22" s="191"/>
      <c r="K22" s="171"/>
      <c r="L22" s="171"/>
    </row>
    <row r="23" spans="1:12" x14ac:dyDescent="0.3">
      <c r="A23" s="191"/>
      <c r="B23" s="231" t="s">
        <v>463</v>
      </c>
      <c r="C23" s="180" t="s">
        <v>278</v>
      </c>
      <c r="D23" s="249" t="s">
        <v>566</v>
      </c>
      <c r="E23" s="232"/>
      <c r="F23" s="252" t="s">
        <v>567</v>
      </c>
      <c r="G23" s="191"/>
      <c r="H23" s="191"/>
      <c r="I23" s="191"/>
      <c r="J23" s="191"/>
      <c r="K23" s="171"/>
      <c r="L23" s="171"/>
    </row>
    <row r="24" spans="1:12" x14ac:dyDescent="0.3">
      <c r="A24" s="191"/>
      <c r="B24" s="231" t="s">
        <v>464</v>
      </c>
      <c r="C24" s="180" t="s">
        <v>278</v>
      </c>
      <c r="D24" s="249" t="s">
        <v>568</v>
      </c>
      <c r="E24" s="232"/>
      <c r="F24" s="232"/>
      <c r="G24" s="191"/>
      <c r="H24" s="191"/>
      <c r="I24" s="191"/>
      <c r="J24" s="191"/>
      <c r="K24" s="171"/>
      <c r="L24" s="171"/>
    </row>
    <row r="25" spans="1:12" x14ac:dyDescent="0.3">
      <c r="A25" s="191"/>
      <c r="B25" s="231" t="s">
        <v>465</v>
      </c>
      <c r="C25" s="180" t="s">
        <v>278</v>
      </c>
      <c r="D25" s="249" t="s">
        <v>569</v>
      </c>
      <c r="E25" s="232"/>
      <c r="F25" s="232"/>
      <c r="G25" s="191"/>
      <c r="H25" s="191"/>
      <c r="I25" s="191"/>
      <c r="J25" s="191"/>
      <c r="K25" s="171"/>
      <c r="L25" s="171"/>
    </row>
    <row r="26" spans="1:12" ht="21" customHeight="1" x14ac:dyDescent="0.3">
      <c r="A26" s="172"/>
      <c r="B26" s="233" t="s">
        <v>466</v>
      </c>
      <c r="C26" s="180" t="s">
        <v>278</v>
      </c>
      <c r="D26" s="172" t="s">
        <v>566</v>
      </c>
      <c r="E26" s="232"/>
      <c r="F26" s="232"/>
      <c r="G26" s="191"/>
      <c r="H26" s="191"/>
      <c r="I26" s="191"/>
      <c r="J26" s="191"/>
      <c r="K26" s="171"/>
      <c r="L26" s="171"/>
    </row>
    <row r="27" spans="1:12" x14ac:dyDescent="0.3">
      <c r="A27" s="191"/>
      <c r="B27" s="231" t="s">
        <v>467</v>
      </c>
      <c r="C27" s="180" t="s">
        <v>278</v>
      </c>
      <c r="D27" s="191" t="s">
        <v>439</v>
      </c>
      <c r="E27" s="232"/>
      <c r="F27" s="232"/>
      <c r="G27" s="191"/>
      <c r="H27" s="191"/>
      <c r="I27" s="191"/>
      <c r="J27" s="191"/>
      <c r="K27" s="171"/>
      <c r="L27" s="171"/>
    </row>
    <row r="28" spans="1:12" x14ac:dyDescent="0.3">
      <c r="A28" s="191"/>
      <c r="B28" s="231" t="s">
        <v>468</v>
      </c>
      <c r="C28" s="180" t="s">
        <v>278</v>
      </c>
      <c r="D28" s="237" t="s">
        <v>439</v>
      </c>
      <c r="E28" s="236" t="s">
        <v>556</v>
      </c>
      <c r="F28" s="236" t="s">
        <v>555</v>
      </c>
      <c r="G28" s="191"/>
      <c r="H28" s="191"/>
      <c r="I28" s="191"/>
      <c r="J28" s="191"/>
      <c r="K28" s="171"/>
      <c r="L28" s="171"/>
    </row>
    <row r="29" spans="1:12" x14ac:dyDescent="0.3">
      <c r="A29" s="191"/>
      <c r="B29" s="231" t="s">
        <v>469</v>
      </c>
      <c r="C29" s="180" t="s">
        <v>278</v>
      </c>
      <c r="D29" s="237" t="s">
        <v>432</v>
      </c>
      <c r="E29" s="236" t="s">
        <v>556</v>
      </c>
      <c r="F29" s="236">
        <v>43373</v>
      </c>
      <c r="G29" s="191"/>
      <c r="H29" s="191"/>
      <c r="I29" s="259" t="s">
        <v>243</v>
      </c>
      <c r="J29" s="191"/>
      <c r="K29" s="171"/>
      <c r="L29" s="171"/>
    </row>
    <row r="30" spans="1:12" x14ac:dyDescent="0.3">
      <c r="A30" s="179"/>
      <c r="B30" s="231" t="s">
        <v>532</v>
      </c>
      <c r="C30" s="203"/>
      <c r="D30" s="237" t="s">
        <v>433</v>
      </c>
      <c r="E30" s="198"/>
      <c r="F30" s="198"/>
      <c r="G30" s="179"/>
      <c r="H30" s="179"/>
      <c r="I30" s="179"/>
      <c r="J30" s="179"/>
      <c r="K30" s="171"/>
      <c r="L30" s="171"/>
    </row>
    <row r="31" spans="1:12" ht="30" x14ac:dyDescent="0.3">
      <c r="A31" s="179"/>
      <c r="B31" s="231" t="s">
        <v>533</v>
      </c>
      <c r="C31" s="203"/>
      <c r="D31" s="237" t="s">
        <v>433</v>
      </c>
      <c r="E31" s="198"/>
      <c r="F31" s="198"/>
      <c r="G31" s="179"/>
      <c r="H31" s="179"/>
      <c r="I31" s="179"/>
      <c r="J31" s="179"/>
      <c r="K31" s="171"/>
      <c r="L31" s="171"/>
    </row>
    <row r="32" spans="1:12" x14ac:dyDescent="0.3">
      <c r="A32" s="191"/>
      <c r="B32" s="231" t="s">
        <v>470</v>
      </c>
      <c r="C32" s="180" t="s">
        <v>278</v>
      </c>
      <c r="D32" s="237" t="s">
        <v>557</v>
      </c>
      <c r="E32" s="232"/>
      <c r="F32" s="236" t="s">
        <v>555</v>
      </c>
      <c r="G32" s="191"/>
      <c r="H32" s="191"/>
      <c r="I32" s="191"/>
      <c r="J32" s="191"/>
      <c r="K32" s="171"/>
      <c r="L32" s="171"/>
    </row>
    <row r="33" spans="1:12" x14ac:dyDescent="0.3">
      <c r="A33" s="191"/>
      <c r="B33" s="231" t="s">
        <v>471</v>
      </c>
      <c r="C33" s="180" t="s">
        <v>278</v>
      </c>
      <c r="D33" s="237" t="s">
        <v>439</v>
      </c>
      <c r="E33" s="232"/>
      <c r="F33" s="236" t="s">
        <v>555</v>
      </c>
      <c r="G33" s="191"/>
      <c r="H33" s="191"/>
      <c r="I33" s="191"/>
      <c r="J33" s="191"/>
      <c r="K33" s="171"/>
      <c r="L33" s="171"/>
    </row>
    <row r="34" spans="1:12" x14ac:dyDescent="0.3">
      <c r="A34" s="191"/>
      <c r="B34" s="231" t="s">
        <v>472</v>
      </c>
      <c r="C34" s="180" t="s">
        <v>278</v>
      </c>
      <c r="D34" s="237" t="s">
        <v>558</v>
      </c>
      <c r="E34" s="232"/>
      <c r="F34" s="236" t="s">
        <v>559</v>
      </c>
      <c r="G34" s="191"/>
      <c r="H34" s="191"/>
      <c r="I34" s="191"/>
      <c r="J34" s="191"/>
      <c r="K34" s="171"/>
      <c r="L34" s="171"/>
    </row>
    <row r="35" spans="1:12" x14ac:dyDescent="0.3">
      <c r="A35" s="191"/>
      <c r="B35" s="234" t="s">
        <v>473</v>
      </c>
      <c r="C35" s="180" t="s">
        <v>278</v>
      </c>
      <c r="D35" s="237" t="s">
        <v>433</v>
      </c>
      <c r="E35" s="232"/>
      <c r="F35" s="232"/>
      <c r="G35" s="191"/>
      <c r="H35" s="191"/>
      <c r="I35" s="191"/>
      <c r="J35" s="191"/>
      <c r="K35" s="171"/>
      <c r="L35" s="171"/>
    </row>
    <row r="36" spans="1:12" x14ac:dyDescent="0.3">
      <c r="A36" s="191"/>
      <c r="B36" s="231" t="s">
        <v>474</v>
      </c>
      <c r="C36" s="180" t="s">
        <v>278</v>
      </c>
      <c r="D36" s="237" t="s">
        <v>433</v>
      </c>
      <c r="E36" s="232"/>
      <c r="F36" s="232"/>
      <c r="G36" s="191"/>
      <c r="H36" s="191"/>
      <c r="I36" s="191"/>
      <c r="J36" s="191"/>
      <c r="K36" s="171"/>
      <c r="L36" s="171"/>
    </row>
    <row r="37" spans="1:12" x14ac:dyDescent="0.3">
      <c r="A37" s="191"/>
      <c r="B37" s="231" t="s">
        <v>475</v>
      </c>
      <c r="C37" s="180" t="s">
        <v>278</v>
      </c>
      <c r="D37" s="191" t="s">
        <v>439</v>
      </c>
      <c r="E37" s="232"/>
      <c r="F37" s="236" t="s">
        <v>559</v>
      </c>
      <c r="G37" s="191"/>
      <c r="H37" s="191"/>
      <c r="I37" s="191"/>
      <c r="J37" s="191"/>
      <c r="K37" s="171"/>
      <c r="L37" s="171"/>
    </row>
    <row r="38" spans="1:12" x14ac:dyDescent="0.3">
      <c r="A38" s="235"/>
      <c r="B38" s="231" t="s">
        <v>476</v>
      </c>
      <c r="C38" s="180" t="s">
        <v>278</v>
      </c>
      <c r="D38" s="191" t="s">
        <v>432</v>
      </c>
      <c r="E38" s="232"/>
      <c r="F38" s="232">
        <v>43373</v>
      </c>
      <c r="G38" s="191"/>
      <c r="H38" s="191"/>
      <c r="I38" s="259" t="s">
        <v>31</v>
      </c>
      <c r="J38" s="191"/>
      <c r="K38" s="171"/>
      <c r="L38" s="171"/>
    </row>
    <row r="39" spans="1:12" x14ac:dyDescent="0.3">
      <c r="A39" s="191"/>
      <c r="B39" s="231" t="s">
        <v>477</v>
      </c>
      <c r="C39" s="180" t="s">
        <v>278</v>
      </c>
      <c r="D39" s="191" t="s">
        <v>439</v>
      </c>
      <c r="E39" s="232"/>
      <c r="F39" s="236" t="s">
        <v>550</v>
      </c>
      <c r="G39" s="191"/>
      <c r="H39" s="191"/>
      <c r="I39" s="191"/>
      <c r="J39" s="191"/>
      <c r="K39" s="171"/>
      <c r="L39" s="171"/>
    </row>
    <row r="40" spans="1:12" x14ac:dyDescent="0.3">
      <c r="A40" s="191"/>
      <c r="B40" s="231" t="s">
        <v>478</v>
      </c>
      <c r="C40" s="180" t="s">
        <v>278</v>
      </c>
      <c r="D40" s="237" t="s">
        <v>432</v>
      </c>
      <c r="E40" s="232"/>
      <c r="F40" s="232">
        <v>43373</v>
      </c>
      <c r="G40" s="191"/>
      <c r="H40" s="191"/>
      <c r="I40" s="259" t="s">
        <v>243</v>
      </c>
      <c r="J40" s="191"/>
      <c r="K40" s="171"/>
      <c r="L40" s="171"/>
    </row>
    <row r="41" spans="1:12" x14ac:dyDescent="0.3">
      <c r="A41" s="191"/>
      <c r="B41" s="231" t="s">
        <v>479</v>
      </c>
      <c r="C41" s="180" t="s">
        <v>278</v>
      </c>
      <c r="D41" s="237" t="s">
        <v>432</v>
      </c>
      <c r="E41" s="232"/>
      <c r="F41" s="232"/>
      <c r="G41" s="191"/>
      <c r="H41" s="191"/>
      <c r="I41" s="191"/>
      <c r="J41" s="191"/>
      <c r="K41" s="171"/>
      <c r="L41" s="171"/>
    </row>
    <row r="42" spans="1:12" x14ac:dyDescent="0.3">
      <c r="A42" s="191"/>
      <c r="B42" s="231" t="s">
        <v>480</v>
      </c>
      <c r="C42" s="180" t="s">
        <v>278</v>
      </c>
      <c r="D42" s="237" t="s">
        <v>560</v>
      </c>
      <c r="E42" s="232"/>
      <c r="F42" s="236" t="s">
        <v>559</v>
      </c>
      <c r="G42" s="191"/>
      <c r="H42" s="191"/>
      <c r="I42" s="191"/>
      <c r="J42" s="191"/>
      <c r="K42" s="171"/>
      <c r="L42" s="171"/>
    </row>
    <row r="43" spans="1:12" x14ac:dyDescent="0.3">
      <c r="A43" s="172"/>
      <c r="B43" s="233" t="s">
        <v>484</v>
      </c>
      <c r="C43" s="216"/>
      <c r="D43" s="249" t="s">
        <v>439</v>
      </c>
      <c r="E43" s="232"/>
      <c r="F43" s="252" t="s">
        <v>559</v>
      </c>
      <c r="G43" s="191"/>
      <c r="H43" s="191"/>
      <c r="I43" s="191"/>
      <c r="J43" s="191"/>
      <c r="K43" s="171"/>
      <c r="L43" s="171"/>
    </row>
    <row r="44" spans="1:12" x14ac:dyDescent="0.3">
      <c r="A44" s="191"/>
      <c r="B44" s="231" t="s">
        <v>485</v>
      </c>
      <c r="C44" s="216"/>
      <c r="D44" s="237" t="s">
        <v>439</v>
      </c>
      <c r="E44" s="232"/>
      <c r="F44" s="236" t="s">
        <v>559</v>
      </c>
      <c r="G44" s="191"/>
      <c r="H44" s="191"/>
      <c r="I44" s="191"/>
      <c r="J44" s="191"/>
      <c r="K44" s="171"/>
      <c r="L44" s="171"/>
    </row>
    <row r="45" spans="1:12" x14ac:dyDescent="0.3">
      <c r="A45" s="191"/>
      <c r="B45" s="231" t="s">
        <v>486</v>
      </c>
      <c r="C45" s="216"/>
      <c r="D45" s="237" t="s">
        <v>439</v>
      </c>
      <c r="E45" s="232"/>
      <c r="F45" s="236" t="s">
        <v>559</v>
      </c>
      <c r="G45" s="191"/>
      <c r="H45" s="191"/>
      <c r="I45" s="191"/>
      <c r="J45" s="191"/>
      <c r="K45" s="171"/>
      <c r="L45" s="171"/>
    </row>
    <row r="46" spans="1:12" x14ac:dyDescent="0.3">
      <c r="A46" s="171"/>
      <c r="B46" s="171"/>
      <c r="C46" s="171"/>
      <c r="D46" s="171"/>
      <c r="E46" s="171"/>
      <c r="F46" s="171"/>
      <c r="G46" s="171"/>
      <c r="H46" s="171"/>
      <c r="I46" s="171"/>
      <c r="J46" s="171"/>
      <c r="K46" s="171"/>
      <c r="L46" s="171"/>
    </row>
  </sheetData>
  <conditionalFormatting sqref="I1:I15">
    <cfRule type="cellIs" dxfId="159" priority="13" operator="equal">
      <formula>"G"</formula>
    </cfRule>
    <cfRule type="cellIs" dxfId="158" priority="14" operator="equal">
      <formula>"R"</formula>
    </cfRule>
    <cfRule type="cellIs" dxfId="157" priority="15" operator="equal">
      <formula>"A"</formula>
    </cfRule>
  </conditionalFormatting>
  <conditionalFormatting sqref="I2:I15">
    <cfRule type="cellIs" dxfId="156" priority="11" operator="equal">
      <formula>"Completed"</formula>
    </cfRule>
    <cfRule type="cellIs" dxfId="155" priority="12" operator="equal">
      <formula>"Not Started"</formula>
    </cfRule>
  </conditionalFormatting>
  <conditionalFormatting sqref="I16:I42">
    <cfRule type="cellIs" dxfId="154" priority="3" operator="equal">
      <formula>"G"</formula>
    </cfRule>
    <cfRule type="cellIs" dxfId="153" priority="4" operator="equal">
      <formula>"R"</formula>
    </cfRule>
    <cfRule type="cellIs" dxfId="152" priority="5" operator="equal">
      <formula>"A"</formula>
    </cfRule>
  </conditionalFormatting>
  <conditionalFormatting sqref="I16:I42">
    <cfRule type="cellIs" dxfId="151" priority="1" operator="equal">
      <formula>"Completed"</formula>
    </cfRule>
    <cfRule type="cellIs" dxfId="150" priority="2" operator="equal">
      <formula>"Not Started"</formula>
    </cfRule>
  </conditionalFormatting>
  <dataValidations count="1">
    <dataValidation type="list" allowBlank="1" showInputMessage="1" showErrorMessage="1" sqref="I2:I45" xr:uid="{00000000-0002-0000-0C00-000000000000}">
      <formula1>Statuses</formula1>
    </dataValidation>
  </dataValidations>
  <pageMargins left="0.25" right="0.25" top="0.75" bottom="0.75" header="0.3" footer="0.3"/>
  <pageSetup paperSize="9" scale="64"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7"/>
  <sheetViews>
    <sheetView zoomScale="90" zoomScaleNormal="90" workbookViewId="0">
      <selection activeCell="B2" sqref="B2:J20"/>
    </sheetView>
  </sheetViews>
  <sheetFormatPr defaultColWidth="9" defaultRowHeight="15" x14ac:dyDescent="0.25"/>
  <cols>
    <col min="1" max="1" width="5.75" style="29" customWidth="1"/>
    <col min="2" max="2" width="63.875" style="29" customWidth="1"/>
    <col min="3" max="3" width="35.5" style="29" bestFit="1" customWidth="1"/>
    <col min="4" max="4" width="19.125" style="46" bestFit="1" customWidth="1"/>
    <col min="5" max="5" width="11.25" style="29" customWidth="1"/>
    <col min="6" max="6" width="12" style="29" customWidth="1"/>
    <col min="7" max="8" width="11.875" style="29" customWidth="1"/>
    <col min="9" max="9" width="13.625" style="29" customWidth="1"/>
    <col min="10" max="10" width="38.875" style="44" customWidth="1"/>
    <col min="11" max="11" width="3.5" style="29" customWidth="1"/>
    <col min="12" max="16384" width="9" style="29"/>
  </cols>
  <sheetData>
    <row r="1" spans="1:12" x14ac:dyDescent="0.25">
      <c r="A1" s="84" t="s">
        <v>4</v>
      </c>
      <c r="B1" s="18" t="s">
        <v>5</v>
      </c>
      <c r="C1" s="18" t="s">
        <v>6</v>
      </c>
      <c r="D1" s="18" t="s">
        <v>7</v>
      </c>
      <c r="E1" s="18" t="s">
        <v>8</v>
      </c>
      <c r="F1" s="18" t="s">
        <v>9</v>
      </c>
      <c r="G1" s="18" t="s">
        <v>10</v>
      </c>
      <c r="H1" s="55" t="s">
        <v>544</v>
      </c>
      <c r="I1" s="18" t="s">
        <v>11</v>
      </c>
      <c r="J1" s="45" t="s">
        <v>12</v>
      </c>
      <c r="K1" s="84"/>
      <c r="L1" s="84"/>
    </row>
    <row r="2" spans="1:12" s="50" customFormat="1" x14ac:dyDescent="0.25">
      <c r="A2" s="126"/>
      <c r="B2" s="48" t="s">
        <v>288</v>
      </c>
      <c r="C2" s="125" t="s">
        <v>289</v>
      </c>
      <c r="D2" s="167" t="s">
        <v>431</v>
      </c>
      <c r="E2" s="127">
        <v>43119</v>
      </c>
      <c r="F2" s="127" t="s">
        <v>290</v>
      </c>
      <c r="G2" s="128"/>
      <c r="H2" s="128"/>
      <c r="I2" s="49" t="s">
        <v>254</v>
      </c>
      <c r="J2" s="129"/>
      <c r="K2" s="125"/>
      <c r="L2" s="125"/>
    </row>
    <row r="3" spans="1:12" x14ac:dyDescent="0.25">
      <c r="A3" s="130"/>
      <c r="B3" s="131" t="s">
        <v>291</v>
      </c>
      <c r="C3" s="132" t="s">
        <v>289</v>
      </c>
      <c r="D3" s="161" t="s">
        <v>431</v>
      </c>
      <c r="E3" s="47"/>
      <c r="F3" s="47"/>
      <c r="G3" s="18"/>
      <c r="H3" s="18"/>
      <c r="I3" s="18" t="s">
        <v>31</v>
      </c>
      <c r="J3" s="45"/>
      <c r="K3" s="84"/>
      <c r="L3" s="84"/>
    </row>
    <row r="4" spans="1:12" x14ac:dyDescent="0.25">
      <c r="A4" s="130"/>
      <c r="B4" s="131" t="s">
        <v>292</v>
      </c>
      <c r="C4" s="132" t="s">
        <v>289</v>
      </c>
      <c r="D4" s="161" t="s">
        <v>439</v>
      </c>
      <c r="E4" s="47"/>
      <c r="F4" s="47" t="s">
        <v>550</v>
      </c>
      <c r="G4" s="18"/>
      <c r="H4" s="18"/>
      <c r="I4" s="18" t="s">
        <v>31</v>
      </c>
      <c r="J4" s="45"/>
      <c r="K4" s="84"/>
      <c r="L4" s="84"/>
    </row>
    <row r="5" spans="1:12" x14ac:dyDescent="0.25">
      <c r="A5" s="130"/>
      <c r="B5" s="166" t="s">
        <v>449</v>
      </c>
      <c r="C5" s="132" t="s">
        <v>289</v>
      </c>
      <c r="D5" s="161" t="s">
        <v>432</v>
      </c>
      <c r="E5" s="47"/>
      <c r="F5" s="47"/>
      <c r="G5" s="18"/>
      <c r="H5" s="18"/>
      <c r="I5" s="18" t="s">
        <v>31</v>
      </c>
      <c r="J5" s="45"/>
      <c r="K5" s="84"/>
      <c r="L5" s="84"/>
    </row>
    <row r="6" spans="1:12" x14ac:dyDescent="0.25">
      <c r="A6" s="130"/>
      <c r="B6" s="131" t="s">
        <v>293</v>
      </c>
      <c r="C6" s="85" t="s">
        <v>289</v>
      </c>
      <c r="D6" s="161" t="s">
        <v>450</v>
      </c>
      <c r="E6" s="47"/>
      <c r="F6" s="47" t="s">
        <v>555</v>
      </c>
      <c r="G6" s="18"/>
      <c r="H6" s="18"/>
      <c r="I6" s="18" t="s">
        <v>254</v>
      </c>
      <c r="J6" s="45"/>
      <c r="K6" s="84"/>
      <c r="L6" s="84"/>
    </row>
    <row r="7" spans="1:12" x14ac:dyDescent="0.25">
      <c r="A7" s="86"/>
      <c r="B7" s="131" t="s">
        <v>294</v>
      </c>
      <c r="C7" s="132" t="s">
        <v>289</v>
      </c>
      <c r="D7" s="161" t="s">
        <v>451</v>
      </c>
      <c r="E7" s="47"/>
      <c r="F7" s="47" t="s">
        <v>555</v>
      </c>
      <c r="G7" s="18"/>
      <c r="H7" s="18"/>
      <c r="I7" s="18" t="s">
        <v>254</v>
      </c>
      <c r="J7" s="45"/>
      <c r="K7" s="84"/>
      <c r="L7" s="84"/>
    </row>
    <row r="8" spans="1:12" s="52" customFormat="1" x14ac:dyDescent="0.25">
      <c r="A8" s="126"/>
      <c r="B8" s="51" t="s">
        <v>295</v>
      </c>
      <c r="C8" s="125" t="s">
        <v>289</v>
      </c>
      <c r="D8" s="134"/>
      <c r="E8" s="135" t="s">
        <v>296</v>
      </c>
      <c r="F8" s="135" t="s">
        <v>290</v>
      </c>
      <c r="G8" s="133"/>
      <c r="H8" s="133"/>
      <c r="I8" s="126" t="s">
        <v>254</v>
      </c>
      <c r="J8" s="136"/>
      <c r="K8" s="133"/>
      <c r="L8" s="133"/>
    </row>
    <row r="9" spans="1:12" x14ac:dyDescent="0.25">
      <c r="A9" s="130"/>
      <c r="B9" s="84" t="s">
        <v>297</v>
      </c>
      <c r="C9" s="132" t="s">
        <v>289</v>
      </c>
      <c r="D9" s="168" t="s">
        <v>439</v>
      </c>
      <c r="E9" s="119"/>
      <c r="F9" s="240" t="s">
        <v>559</v>
      </c>
      <c r="G9" s="121"/>
      <c r="H9" s="121"/>
      <c r="I9" s="86" t="s">
        <v>254</v>
      </c>
      <c r="J9" s="116"/>
      <c r="K9" s="84"/>
      <c r="L9" s="84"/>
    </row>
    <row r="10" spans="1:12" x14ac:dyDescent="0.25">
      <c r="A10" s="130"/>
      <c r="B10" s="84" t="s">
        <v>298</v>
      </c>
      <c r="C10" s="132" t="s">
        <v>289</v>
      </c>
      <c r="D10" s="168" t="s">
        <v>439</v>
      </c>
      <c r="E10" s="119"/>
      <c r="F10" s="240" t="s">
        <v>559</v>
      </c>
      <c r="G10" s="121"/>
      <c r="H10" s="121"/>
      <c r="I10" s="86" t="s">
        <v>31</v>
      </c>
      <c r="J10" s="116"/>
      <c r="K10" s="84"/>
      <c r="L10" s="84"/>
    </row>
    <row r="11" spans="1:12" x14ac:dyDescent="0.25">
      <c r="A11" s="130"/>
      <c r="B11" s="118" t="s">
        <v>299</v>
      </c>
      <c r="C11" s="132" t="s">
        <v>289</v>
      </c>
      <c r="D11" s="168" t="s">
        <v>439</v>
      </c>
      <c r="E11" s="119"/>
      <c r="F11" s="240" t="s">
        <v>559</v>
      </c>
      <c r="G11" s="121"/>
      <c r="H11" s="121"/>
      <c r="I11" s="86" t="s">
        <v>31</v>
      </c>
      <c r="J11" s="116"/>
      <c r="K11" s="84"/>
      <c r="L11" s="84"/>
    </row>
    <row r="12" spans="1:12" s="52" customFormat="1" x14ac:dyDescent="0.25">
      <c r="A12" s="126"/>
      <c r="B12" s="51" t="s">
        <v>300</v>
      </c>
      <c r="C12" s="125" t="s">
        <v>301</v>
      </c>
      <c r="D12" s="169"/>
      <c r="E12" s="135" t="s">
        <v>296</v>
      </c>
      <c r="F12" s="135" t="s">
        <v>290</v>
      </c>
      <c r="G12" s="137"/>
      <c r="H12" s="137"/>
      <c r="I12" s="126" t="s">
        <v>13</v>
      </c>
      <c r="J12" s="136"/>
      <c r="K12" s="133"/>
      <c r="L12" s="133"/>
    </row>
    <row r="13" spans="1:12" x14ac:dyDescent="0.25">
      <c r="A13" s="130"/>
      <c r="B13" s="118" t="s">
        <v>302</v>
      </c>
      <c r="C13" s="132" t="s">
        <v>301</v>
      </c>
      <c r="D13" s="168" t="s">
        <v>440</v>
      </c>
      <c r="E13" s="119"/>
      <c r="F13" s="240" t="s">
        <v>559</v>
      </c>
      <c r="G13" s="121"/>
      <c r="H13" s="121"/>
      <c r="I13" s="86"/>
      <c r="J13" s="116"/>
      <c r="K13" s="84"/>
      <c r="L13" s="84"/>
    </row>
    <row r="14" spans="1:12" x14ac:dyDescent="0.25">
      <c r="A14" s="130"/>
      <c r="B14" s="118" t="s">
        <v>303</v>
      </c>
      <c r="C14" s="85" t="s">
        <v>289</v>
      </c>
      <c r="D14" s="168" t="s">
        <v>440</v>
      </c>
      <c r="E14" s="119"/>
      <c r="F14" s="240" t="s">
        <v>546</v>
      </c>
      <c r="G14" s="121"/>
      <c r="H14" s="121"/>
      <c r="I14" s="86"/>
      <c r="J14" s="116"/>
      <c r="K14" s="84"/>
      <c r="L14" s="84"/>
    </row>
    <row r="15" spans="1:12" x14ac:dyDescent="0.25">
      <c r="A15" s="130"/>
      <c r="B15" s="118" t="s">
        <v>304</v>
      </c>
      <c r="C15" s="85" t="s">
        <v>289</v>
      </c>
      <c r="D15" s="168" t="s">
        <v>439</v>
      </c>
      <c r="E15" s="119"/>
      <c r="F15" s="240" t="s">
        <v>559</v>
      </c>
      <c r="G15" s="121"/>
      <c r="H15" s="121"/>
      <c r="I15" s="86"/>
      <c r="J15" s="116"/>
      <c r="K15" s="84"/>
      <c r="L15" s="84"/>
    </row>
    <row r="16" spans="1:12" x14ac:dyDescent="0.25">
      <c r="A16" s="130"/>
      <c r="B16" s="157" t="s">
        <v>452</v>
      </c>
      <c r="C16" s="85"/>
      <c r="D16" s="168" t="s">
        <v>439</v>
      </c>
      <c r="E16" s="240" t="s">
        <v>553</v>
      </c>
      <c r="F16" s="240" t="s">
        <v>559</v>
      </c>
      <c r="G16" s="121"/>
      <c r="H16" s="121"/>
      <c r="I16" s="86"/>
      <c r="J16" s="116"/>
      <c r="K16" s="84"/>
      <c r="L16" s="84"/>
    </row>
    <row r="17" spans="1:12" x14ac:dyDescent="0.25">
      <c r="A17" s="86"/>
      <c r="B17" s="157" t="s">
        <v>453</v>
      </c>
      <c r="C17" s="132"/>
      <c r="D17" s="168" t="s">
        <v>439</v>
      </c>
      <c r="E17" s="240" t="s">
        <v>561</v>
      </c>
      <c r="F17" s="240" t="s">
        <v>562</v>
      </c>
      <c r="G17" s="121"/>
      <c r="H17" s="121"/>
      <c r="I17" s="86"/>
      <c r="J17" s="116"/>
      <c r="K17" s="84"/>
      <c r="L17" s="84"/>
    </row>
    <row r="18" spans="1:12" s="52" customFormat="1" x14ac:dyDescent="0.25">
      <c r="A18" s="126"/>
      <c r="B18" s="53" t="s">
        <v>305</v>
      </c>
      <c r="C18" s="125" t="s">
        <v>289</v>
      </c>
      <c r="D18" s="241" t="s">
        <v>439</v>
      </c>
      <c r="E18" s="243" t="s">
        <v>554</v>
      </c>
      <c r="F18" s="243" t="s">
        <v>548</v>
      </c>
      <c r="G18" s="133"/>
      <c r="H18" s="133"/>
      <c r="I18" s="126" t="s">
        <v>13</v>
      </c>
      <c r="J18" s="136"/>
      <c r="K18" s="133"/>
      <c r="L18" s="133"/>
    </row>
    <row r="19" spans="1:12" x14ac:dyDescent="0.25">
      <c r="A19" s="130"/>
      <c r="B19" s="84" t="s">
        <v>306</v>
      </c>
      <c r="C19" s="132" t="s">
        <v>289</v>
      </c>
      <c r="D19" s="242" t="s">
        <v>439</v>
      </c>
      <c r="E19" s="244" t="s">
        <v>554</v>
      </c>
      <c r="F19" s="244" t="s">
        <v>548</v>
      </c>
      <c r="G19" s="84"/>
      <c r="H19" s="84"/>
      <c r="I19" s="86"/>
      <c r="J19" s="116"/>
      <c r="K19" s="84"/>
      <c r="L19" s="84"/>
    </row>
    <row r="20" spans="1:12" x14ac:dyDescent="0.25">
      <c r="A20" s="130"/>
      <c r="B20" s="84" t="s">
        <v>307</v>
      </c>
      <c r="C20" s="84"/>
      <c r="D20" s="242" t="s">
        <v>439</v>
      </c>
      <c r="E20" s="244" t="s">
        <v>554</v>
      </c>
      <c r="F20" s="244" t="s">
        <v>548</v>
      </c>
      <c r="G20" s="84"/>
      <c r="H20" s="84"/>
      <c r="I20" s="86"/>
      <c r="J20" s="116"/>
      <c r="K20" s="84"/>
      <c r="L20" s="84"/>
    </row>
    <row r="21" spans="1:12" x14ac:dyDescent="0.25">
      <c r="A21" s="86"/>
      <c r="B21" s="84"/>
      <c r="C21" s="84"/>
      <c r="D21" s="124"/>
      <c r="E21" s="120"/>
      <c r="F21" s="120"/>
      <c r="G21" s="84"/>
      <c r="H21" s="84"/>
      <c r="I21" s="86"/>
      <c r="J21" s="116"/>
      <c r="K21" s="84"/>
      <c r="L21" s="84"/>
    </row>
    <row r="22" spans="1:12" ht="21" customHeight="1" x14ac:dyDescent="0.25">
      <c r="A22" s="86"/>
      <c r="B22" s="84"/>
      <c r="C22" s="84"/>
      <c r="D22" s="124"/>
      <c r="E22" s="120"/>
      <c r="F22" s="120"/>
      <c r="G22" s="84"/>
      <c r="H22" s="84"/>
      <c r="I22" s="86"/>
      <c r="J22" s="116"/>
      <c r="K22" s="84"/>
      <c r="L22" s="84"/>
    </row>
    <row r="23" spans="1:12" x14ac:dyDescent="0.25">
      <c r="A23" s="86"/>
      <c r="B23" s="84"/>
      <c r="C23" s="84"/>
      <c r="D23" s="124"/>
      <c r="E23" s="120"/>
      <c r="F23" s="120"/>
      <c r="G23" s="84"/>
      <c r="H23" s="84"/>
      <c r="I23" s="86"/>
      <c r="J23" s="116"/>
      <c r="K23" s="84"/>
      <c r="L23" s="84"/>
    </row>
    <row r="24" spans="1:12" x14ac:dyDescent="0.25">
      <c r="A24" s="86"/>
      <c r="B24" s="84"/>
      <c r="C24" s="84"/>
      <c r="D24" s="124"/>
      <c r="E24" s="120"/>
      <c r="F24" s="120"/>
      <c r="G24" s="84"/>
      <c r="H24" s="84"/>
      <c r="I24" s="86"/>
      <c r="J24" s="116"/>
      <c r="K24" s="84"/>
      <c r="L24" s="84"/>
    </row>
    <row r="25" spans="1:12" x14ac:dyDescent="0.25">
      <c r="A25" s="86"/>
      <c r="B25" s="84"/>
      <c r="C25" s="84"/>
      <c r="D25" s="124"/>
      <c r="E25" s="120"/>
      <c r="F25" s="120"/>
      <c r="G25" s="84"/>
      <c r="H25" s="84"/>
      <c r="I25" s="86"/>
      <c r="J25" s="116"/>
      <c r="K25" s="84"/>
      <c r="L25" s="84"/>
    </row>
    <row r="26" spans="1:12" x14ac:dyDescent="0.25">
      <c r="A26" s="86"/>
      <c r="B26" s="84"/>
      <c r="C26" s="84"/>
      <c r="D26" s="124"/>
      <c r="E26" s="120"/>
      <c r="F26" s="120"/>
      <c r="G26" s="84"/>
      <c r="H26" s="84"/>
      <c r="I26" s="86"/>
      <c r="J26" s="116"/>
      <c r="K26" s="84"/>
      <c r="L26" s="84"/>
    </row>
    <row r="27" spans="1:12" x14ac:dyDescent="0.25">
      <c r="A27" s="84"/>
      <c r="B27" s="84"/>
      <c r="C27" s="84"/>
      <c r="D27" s="124"/>
      <c r="E27" s="84"/>
      <c r="F27" s="84"/>
      <c r="G27" s="84"/>
      <c r="H27" s="84"/>
      <c r="I27" s="84"/>
      <c r="J27" s="116"/>
      <c r="K27" s="84"/>
      <c r="L27" s="84"/>
    </row>
  </sheetData>
  <conditionalFormatting sqref="I1:I26">
    <cfRule type="cellIs" dxfId="149" priority="8" operator="equal">
      <formula>"G"</formula>
    </cfRule>
    <cfRule type="cellIs" dxfId="148" priority="9" operator="equal">
      <formula>"R"</formula>
    </cfRule>
    <cfRule type="cellIs" dxfId="147" priority="10" operator="equal">
      <formula>"A"</formula>
    </cfRule>
  </conditionalFormatting>
  <conditionalFormatting sqref="I2:I26">
    <cfRule type="cellIs" dxfId="146" priority="6" operator="equal">
      <formula>"Completed"</formula>
    </cfRule>
    <cfRule type="cellIs" dxfId="145" priority="7" operator="equal">
      <formula>"Not Started"</formula>
    </cfRule>
  </conditionalFormatting>
  <dataValidations count="1">
    <dataValidation type="list" allowBlank="1" showInputMessage="1" showErrorMessage="1" sqref="I2:I26" xr:uid="{00000000-0002-0000-0D00-000000000000}">
      <formula1>Statuses</formula1>
    </dataValidation>
  </dataValidations>
  <pageMargins left="0.25" right="0.25" top="0.75" bottom="0.75" header="0.3" footer="0.3"/>
  <pageSetup paperSize="9" scale="64"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86"/>
  <sheetViews>
    <sheetView topLeftCell="A24" zoomScale="80" zoomScaleNormal="80" workbookViewId="0">
      <selection activeCell="B2" sqref="B2:K63"/>
    </sheetView>
  </sheetViews>
  <sheetFormatPr defaultColWidth="9" defaultRowHeight="15" x14ac:dyDescent="0.3"/>
  <cols>
    <col min="1" max="1" width="10.25" style="54" customWidth="1"/>
    <col min="2" max="2" width="71.5" style="54" customWidth="1"/>
    <col min="3" max="3" width="27.75" style="54" customWidth="1"/>
    <col min="4" max="4" width="17.5" style="54" customWidth="1"/>
    <col min="5" max="5" width="14.75" style="54" customWidth="1"/>
    <col min="6" max="6" width="15.25" style="61" customWidth="1"/>
    <col min="7" max="7" width="15.125" style="61" customWidth="1"/>
    <col min="8" max="9" width="16.375" style="54" customWidth="1"/>
    <col min="10" max="10" width="13.625" style="54" customWidth="1"/>
    <col min="11" max="11" width="38.875" style="58" customWidth="1"/>
    <col min="12" max="16384" width="9" style="54"/>
  </cols>
  <sheetData>
    <row r="1" spans="1:13" x14ac:dyDescent="0.3">
      <c r="A1" s="87" t="s">
        <v>4</v>
      </c>
      <c r="B1" s="55" t="s">
        <v>5</v>
      </c>
      <c r="C1" s="55" t="s">
        <v>6</v>
      </c>
      <c r="D1" s="55" t="s">
        <v>7</v>
      </c>
      <c r="E1" s="55" t="s">
        <v>308</v>
      </c>
      <c r="F1" s="55" t="s">
        <v>8</v>
      </c>
      <c r="G1" s="55" t="s">
        <v>9</v>
      </c>
      <c r="H1" s="55" t="s">
        <v>10</v>
      </c>
      <c r="I1" s="55" t="s">
        <v>544</v>
      </c>
      <c r="J1" s="55" t="s">
        <v>11</v>
      </c>
      <c r="K1" s="56" t="s">
        <v>12</v>
      </c>
      <c r="L1" s="87"/>
      <c r="M1" s="87"/>
    </row>
    <row r="2" spans="1:13" s="59" customFormat="1" x14ac:dyDescent="0.3">
      <c r="A2" s="138"/>
      <c r="B2" s="63" t="s">
        <v>309</v>
      </c>
      <c r="C2" s="139" t="s">
        <v>310</v>
      </c>
      <c r="D2" s="63"/>
      <c r="E2" s="63"/>
      <c r="F2" s="64"/>
      <c r="G2" s="64" t="s">
        <v>312</v>
      </c>
      <c r="H2" s="63"/>
      <c r="I2" s="63"/>
      <c r="J2" s="88" t="s">
        <v>3</v>
      </c>
      <c r="K2" s="65"/>
      <c r="L2" s="139"/>
      <c r="M2" s="139"/>
    </row>
    <row r="3" spans="1:13" x14ac:dyDescent="0.3">
      <c r="A3" s="88"/>
      <c r="B3" s="91" t="s">
        <v>313</v>
      </c>
      <c r="C3" s="87" t="s">
        <v>310</v>
      </c>
      <c r="D3" s="155" t="s">
        <v>441</v>
      </c>
      <c r="E3" s="87"/>
      <c r="F3" s="140">
        <v>43132</v>
      </c>
      <c r="G3" s="140">
        <v>43140</v>
      </c>
      <c r="H3" s="87"/>
      <c r="I3" s="87"/>
      <c r="J3" s="88" t="s">
        <v>243</v>
      </c>
      <c r="K3" s="89"/>
      <c r="L3" s="87"/>
      <c r="M3" s="87"/>
    </row>
    <row r="4" spans="1:13" x14ac:dyDescent="0.3">
      <c r="A4" s="88"/>
      <c r="B4" s="91" t="s">
        <v>314</v>
      </c>
      <c r="C4" s="87" t="s">
        <v>310</v>
      </c>
      <c r="D4" s="155" t="s">
        <v>441</v>
      </c>
      <c r="E4" s="87"/>
      <c r="F4" s="140">
        <v>43132</v>
      </c>
      <c r="G4" s="140">
        <v>43159</v>
      </c>
      <c r="H4" s="245" t="s">
        <v>546</v>
      </c>
      <c r="I4" s="87"/>
      <c r="J4" s="88" t="s">
        <v>243</v>
      </c>
      <c r="K4" s="89"/>
      <c r="L4" s="87"/>
      <c r="M4" s="87"/>
    </row>
    <row r="5" spans="1:13" x14ac:dyDescent="0.3">
      <c r="A5" s="88"/>
      <c r="B5" s="87" t="s">
        <v>315</v>
      </c>
      <c r="C5" s="87" t="s">
        <v>310</v>
      </c>
      <c r="D5" s="155" t="s">
        <v>441</v>
      </c>
      <c r="E5" s="87"/>
      <c r="F5" s="140">
        <v>43132</v>
      </c>
      <c r="G5" s="140">
        <v>43159</v>
      </c>
      <c r="H5" s="246" t="s">
        <v>562</v>
      </c>
      <c r="I5" s="141"/>
      <c r="J5" s="88" t="s">
        <v>243</v>
      </c>
      <c r="K5" s="89"/>
      <c r="L5" s="87"/>
      <c r="M5" s="87"/>
    </row>
    <row r="6" spans="1:13" x14ac:dyDescent="0.3">
      <c r="A6" s="88"/>
      <c r="B6" s="87" t="s">
        <v>316</v>
      </c>
      <c r="C6" s="87" t="s">
        <v>310</v>
      </c>
      <c r="D6" s="155" t="s">
        <v>441</v>
      </c>
      <c r="E6" s="87"/>
      <c r="F6" s="140">
        <v>43160</v>
      </c>
      <c r="G6" s="140">
        <v>43190</v>
      </c>
      <c r="H6" s="141"/>
      <c r="I6" s="141"/>
      <c r="J6" s="88" t="s">
        <v>243</v>
      </c>
      <c r="K6" s="89"/>
      <c r="L6" s="87"/>
      <c r="M6" s="87"/>
    </row>
    <row r="7" spans="1:13" x14ac:dyDescent="0.3">
      <c r="A7" s="88"/>
      <c r="B7" s="91" t="s">
        <v>317</v>
      </c>
      <c r="C7" s="87" t="s">
        <v>310</v>
      </c>
      <c r="D7" s="155" t="s">
        <v>441</v>
      </c>
      <c r="E7" s="87"/>
      <c r="F7" s="140">
        <v>43132</v>
      </c>
      <c r="G7" s="140">
        <v>43159</v>
      </c>
      <c r="H7" s="246" t="s">
        <v>546</v>
      </c>
      <c r="I7" s="141"/>
      <c r="J7" s="88" t="s">
        <v>254</v>
      </c>
      <c r="K7" s="89"/>
      <c r="L7" s="87"/>
      <c r="M7" s="87"/>
    </row>
    <row r="8" spans="1:13" x14ac:dyDescent="0.3">
      <c r="A8" s="88"/>
      <c r="B8" s="91" t="s">
        <v>318</v>
      </c>
      <c r="C8" s="87" t="s">
        <v>310</v>
      </c>
      <c r="D8" s="155" t="s">
        <v>441</v>
      </c>
      <c r="E8" s="87"/>
      <c r="F8" s="140">
        <v>43132</v>
      </c>
      <c r="G8" s="140">
        <v>43154</v>
      </c>
      <c r="H8" s="246" t="s">
        <v>562</v>
      </c>
      <c r="I8" s="141"/>
      <c r="J8" s="88" t="s">
        <v>254</v>
      </c>
      <c r="K8" s="89"/>
      <c r="L8" s="87"/>
      <c r="M8" s="87"/>
    </row>
    <row r="9" spans="1:13" x14ac:dyDescent="0.3">
      <c r="A9" s="88"/>
      <c r="B9" s="87" t="s">
        <v>319</v>
      </c>
      <c r="C9" s="92" t="s">
        <v>310</v>
      </c>
      <c r="D9" s="155" t="s">
        <v>441</v>
      </c>
      <c r="E9" s="90"/>
      <c r="F9" s="140">
        <v>43132</v>
      </c>
      <c r="G9" s="140">
        <v>43140</v>
      </c>
      <c r="H9" s="93"/>
      <c r="I9" s="93"/>
      <c r="J9" s="88" t="s">
        <v>31</v>
      </c>
      <c r="K9" s="87" t="s">
        <v>320</v>
      </c>
      <c r="L9" s="87"/>
      <c r="M9" s="87"/>
    </row>
    <row r="10" spans="1:13" x14ac:dyDescent="0.3">
      <c r="A10" s="88"/>
      <c r="B10" s="87" t="s">
        <v>321</v>
      </c>
      <c r="C10" s="92" t="s">
        <v>310</v>
      </c>
      <c r="D10" s="155" t="s">
        <v>441</v>
      </c>
      <c r="E10" s="90"/>
      <c r="F10" s="140">
        <v>43143</v>
      </c>
      <c r="G10" s="140">
        <v>43159</v>
      </c>
      <c r="H10" s="247" t="s">
        <v>550</v>
      </c>
      <c r="I10" s="93"/>
      <c r="J10" s="88" t="s">
        <v>13</v>
      </c>
      <c r="K10" s="87"/>
      <c r="L10" s="87"/>
      <c r="M10" s="87"/>
    </row>
    <row r="11" spans="1:13" x14ac:dyDescent="0.3">
      <c r="A11" s="88"/>
      <c r="B11" s="87" t="s">
        <v>322</v>
      </c>
      <c r="C11" s="92" t="s">
        <v>310</v>
      </c>
      <c r="D11" s="155" t="s">
        <v>441</v>
      </c>
      <c r="E11" s="90"/>
      <c r="F11" s="140">
        <v>43143</v>
      </c>
      <c r="G11" s="140">
        <v>43190</v>
      </c>
      <c r="H11" s="247" t="s">
        <v>550</v>
      </c>
      <c r="I11" s="93"/>
      <c r="J11" s="88" t="s">
        <v>13</v>
      </c>
      <c r="K11" s="87"/>
      <c r="L11" s="87"/>
      <c r="M11" s="87"/>
    </row>
    <row r="12" spans="1:13" x14ac:dyDescent="0.3">
      <c r="A12" s="88"/>
      <c r="B12" s="87" t="s">
        <v>323</v>
      </c>
      <c r="C12" s="92" t="s">
        <v>310</v>
      </c>
      <c r="D12" s="155" t="s">
        <v>441</v>
      </c>
      <c r="E12" s="90"/>
      <c r="F12" s="140">
        <v>43132</v>
      </c>
      <c r="G12" s="140">
        <v>43190</v>
      </c>
      <c r="H12" s="247" t="s">
        <v>546</v>
      </c>
      <c r="I12" s="93"/>
      <c r="J12" s="88" t="s">
        <v>254</v>
      </c>
      <c r="K12" s="87"/>
      <c r="L12" s="87"/>
      <c r="M12" s="87"/>
    </row>
    <row r="13" spans="1:13" x14ac:dyDescent="0.3">
      <c r="A13" s="88"/>
      <c r="B13" s="87" t="s">
        <v>324</v>
      </c>
      <c r="C13" s="92" t="s">
        <v>310</v>
      </c>
      <c r="D13" s="155" t="s">
        <v>441</v>
      </c>
      <c r="E13" s="90"/>
      <c r="F13" s="140"/>
      <c r="G13" s="140"/>
      <c r="H13" s="247" t="s">
        <v>546</v>
      </c>
      <c r="I13" s="93"/>
      <c r="J13" s="88" t="s">
        <v>13</v>
      </c>
      <c r="K13" s="87"/>
      <c r="L13" s="87"/>
      <c r="M13" s="87"/>
    </row>
    <row r="14" spans="1:13" x14ac:dyDescent="0.3">
      <c r="A14" s="88"/>
      <c r="B14" s="87" t="s">
        <v>325</v>
      </c>
      <c r="C14" s="92" t="s">
        <v>310</v>
      </c>
      <c r="D14" s="155" t="s">
        <v>441</v>
      </c>
      <c r="E14" s="90"/>
      <c r="F14" s="140"/>
      <c r="G14" s="140"/>
      <c r="H14" s="247" t="s">
        <v>546</v>
      </c>
      <c r="I14" s="93"/>
      <c r="J14" s="88" t="s">
        <v>254</v>
      </c>
      <c r="K14" s="87"/>
      <c r="L14" s="87"/>
      <c r="M14" s="87"/>
    </row>
    <row r="15" spans="1:13" x14ac:dyDescent="0.3">
      <c r="A15" s="144"/>
      <c r="B15" s="145"/>
      <c r="C15" s="146"/>
      <c r="D15" s="147"/>
      <c r="E15" s="92"/>
      <c r="F15" s="148"/>
      <c r="G15" s="148"/>
      <c r="H15" s="149"/>
      <c r="I15" s="149"/>
      <c r="J15" s="88" t="s">
        <v>254</v>
      </c>
      <c r="K15" s="150"/>
      <c r="L15" s="87"/>
      <c r="M15" s="87"/>
    </row>
    <row r="16" spans="1:13" x14ac:dyDescent="0.3">
      <c r="A16" s="144"/>
      <c r="B16" s="151" t="s">
        <v>326</v>
      </c>
      <c r="C16" s="92" t="s">
        <v>310</v>
      </c>
      <c r="D16" s="155" t="s">
        <v>441</v>
      </c>
      <c r="E16" s="90"/>
      <c r="F16" s="148"/>
      <c r="G16" s="148"/>
      <c r="H16" s="149" t="s">
        <v>559</v>
      </c>
      <c r="I16" s="149"/>
      <c r="J16" s="88" t="s">
        <v>243</v>
      </c>
      <c r="K16" s="150"/>
      <c r="L16" s="87"/>
      <c r="M16" s="87"/>
    </row>
    <row r="17" spans="1:13" ht="30" x14ac:dyDescent="0.3">
      <c r="A17" s="144"/>
      <c r="B17" s="152" t="s">
        <v>327</v>
      </c>
      <c r="C17" s="146"/>
      <c r="D17" s="147"/>
      <c r="E17" s="92"/>
      <c r="F17" s="148"/>
      <c r="G17" s="148"/>
      <c r="H17" s="149" t="s">
        <v>559</v>
      </c>
      <c r="I17" s="149"/>
      <c r="J17" s="144"/>
      <c r="K17" s="150"/>
      <c r="L17" s="87"/>
      <c r="M17" s="87"/>
    </row>
    <row r="18" spans="1:13" x14ac:dyDescent="0.3">
      <c r="A18" s="144"/>
      <c r="B18" s="151" t="s">
        <v>328</v>
      </c>
      <c r="C18" s="92" t="s">
        <v>310</v>
      </c>
      <c r="D18" s="155" t="s">
        <v>441</v>
      </c>
      <c r="E18" s="90"/>
      <c r="F18" s="148"/>
      <c r="G18" s="148"/>
      <c r="H18" s="149" t="s">
        <v>550</v>
      </c>
      <c r="I18" s="149"/>
      <c r="J18" s="88" t="s">
        <v>254</v>
      </c>
      <c r="K18" s="150"/>
      <c r="L18" s="87"/>
      <c r="M18" s="87"/>
    </row>
    <row r="19" spans="1:13" x14ac:dyDescent="0.3">
      <c r="A19" s="144"/>
      <c r="B19" s="151" t="s">
        <v>329</v>
      </c>
      <c r="C19" s="92" t="s">
        <v>310</v>
      </c>
      <c r="D19" s="155" t="s">
        <v>441</v>
      </c>
      <c r="E19" s="90"/>
      <c r="F19" s="148"/>
      <c r="G19" s="148"/>
      <c r="H19" s="149" t="s">
        <v>550</v>
      </c>
      <c r="I19" s="149"/>
      <c r="J19" s="88" t="s">
        <v>254</v>
      </c>
      <c r="K19" s="150"/>
      <c r="L19" s="87"/>
      <c r="M19" s="87"/>
    </row>
    <row r="20" spans="1:13" x14ac:dyDescent="0.3">
      <c r="A20" s="144"/>
      <c r="B20" s="151" t="s">
        <v>330</v>
      </c>
      <c r="C20" s="92" t="s">
        <v>310</v>
      </c>
      <c r="D20" s="155" t="s">
        <v>441</v>
      </c>
      <c r="E20" s="90"/>
      <c r="F20" s="148"/>
      <c r="G20" s="148"/>
      <c r="H20" s="149" t="s">
        <v>550</v>
      </c>
      <c r="I20" s="149"/>
      <c r="J20" s="88" t="s">
        <v>254</v>
      </c>
      <c r="K20" s="150"/>
      <c r="L20" s="87"/>
      <c r="M20" s="87"/>
    </row>
    <row r="21" spans="1:13" x14ac:dyDescent="0.3">
      <c r="A21" s="144"/>
      <c r="B21" s="151" t="s">
        <v>331</v>
      </c>
      <c r="C21" s="92" t="s">
        <v>310</v>
      </c>
      <c r="D21" s="155" t="s">
        <v>441</v>
      </c>
      <c r="E21" s="90"/>
      <c r="F21" s="148"/>
      <c r="G21" s="148"/>
      <c r="H21" s="149" t="s">
        <v>550</v>
      </c>
      <c r="I21" s="149"/>
      <c r="J21" s="88" t="s">
        <v>254</v>
      </c>
      <c r="K21" s="150"/>
      <c r="L21" s="87"/>
      <c r="M21" s="87"/>
    </row>
    <row r="22" spans="1:13" x14ac:dyDescent="0.3">
      <c r="A22" s="144"/>
      <c r="B22" s="151" t="s">
        <v>332</v>
      </c>
      <c r="C22" s="92" t="s">
        <v>310</v>
      </c>
      <c r="D22" s="155" t="s">
        <v>441</v>
      </c>
      <c r="E22" s="90"/>
      <c r="F22" s="148"/>
      <c r="G22" s="148"/>
      <c r="H22" s="149" t="s">
        <v>550</v>
      </c>
      <c r="I22" s="149"/>
      <c r="J22" s="88" t="s">
        <v>254</v>
      </c>
      <c r="K22" s="150"/>
      <c r="L22" s="87"/>
      <c r="M22" s="87"/>
    </row>
    <row r="23" spans="1:13" x14ac:dyDescent="0.3">
      <c r="A23" s="144"/>
      <c r="B23" s="151" t="s">
        <v>333</v>
      </c>
      <c r="C23" s="92" t="s">
        <v>310</v>
      </c>
      <c r="D23" s="155" t="s">
        <v>441</v>
      </c>
      <c r="E23" s="90"/>
      <c r="F23" s="148"/>
      <c r="G23" s="148"/>
      <c r="H23" s="149" t="s">
        <v>550</v>
      </c>
      <c r="I23" s="149"/>
      <c r="J23" s="88" t="s">
        <v>254</v>
      </c>
      <c r="K23" s="150"/>
      <c r="L23" s="87"/>
      <c r="M23" s="87"/>
    </row>
    <row r="24" spans="1:13" x14ac:dyDescent="0.3">
      <c r="A24" s="144"/>
      <c r="B24" s="151" t="s">
        <v>334</v>
      </c>
      <c r="C24" s="92" t="s">
        <v>310</v>
      </c>
      <c r="D24" s="155" t="s">
        <v>441</v>
      </c>
      <c r="E24" s="90"/>
      <c r="F24" s="148"/>
      <c r="G24" s="148"/>
      <c r="H24" s="149" t="s">
        <v>550</v>
      </c>
      <c r="I24" s="149"/>
      <c r="J24" s="88" t="s">
        <v>254</v>
      </c>
      <c r="K24" s="150"/>
      <c r="L24" s="87"/>
      <c r="M24" s="87"/>
    </row>
    <row r="25" spans="1:13" x14ac:dyDescent="0.3">
      <c r="A25" s="144"/>
      <c r="B25" s="151" t="s">
        <v>335</v>
      </c>
      <c r="C25" s="92" t="s">
        <v>310</v>
      </c>
      <c r="D25" s="155" t="s">
        <v>441</v>
      </c>
      <c r="E25" s="90"/>
      <c r="F25" s="148"/>
      <c r="G25" s="148"/>
      <c r="H25" s="149" t="s">
        <v>550</v>
      </c>
      <c r="I25" s="149"/>
      <c r="J25" s="88" t="s">
        <v>254</v>
      </c>
      <c r="K25" s="150"/>
      <c r="L25" s="87"/>
      <c r="M25" s="87"/>
    </row>
    <row r="26" spans="1:13" x14ac:dyDescent="0.3">
      <c r="A26" s="144"/>
      <c r="B26" s="151" t="s">
        <v>336</v>
      </c>
      <c r="C26" s="92" t="s">
        <v>310</v>
      </c>
      <c r="D26" s="155" t="s">
        <v>441</v>
      </c>
      <c r="E26" s="90"/>
      <c r="F26" s="148"/>
      <c r="G26" s="148"/>
      <c r="H26" s="149" t="s">
        <v>550</v>
      </c>
      <c r="I26" s="149"/>
      <c r="J26" s="88" t="s">
        <v>254</v>
      </c>
      <c r="K26" s="150"/>
      <c r="L26" s="87"/>
      <c r="M26" s="87"/>
    </row>
    <row r="27" spans="1:13" x14ac:dyDescent="0.3">
      <c r="A27" s="144"/>
      <c r="B27" s="151" t="s">
        <v>337</v>
      </c>
      <c r="C27" s="92" t="s">
        <v>310</v>
      </c>
      <c r="D27" s="155" t="s">
        <v>441</v>
      </c>
      <c r="E27" s="90"/>
      <c r="F27" s="148"/>
      <c r="G27" s="148"/>
      <c r="H27" s="149" t="s">
        <v>550</v>
      </c>
      <c r="I27" s="149"/>
      <c r="J27" s="88" t="s">
        <v>254</v>
      </c>
      <c r="K27" s="150"/>
      <c r="L27" s="87"/>
      <c r="M27" s="87"/>
    </row>
    <row r="28" spans="1:13" x14ac:dyDescent="0.3">
      <c r="A28" s="144"/>
      <c r="B28" s="151" t="s">
        <v>338</v>
      </c>
      <c r="C28" s="92" t="s">
        <v>310</v>
      </c>
      <c r="D28" s="155" t="s">
        <v>441</v>
      </c>
      <c r="E28" s="90"/>
      <c r="F28" s="148"/>
      <c r="G28" s="148"/>
      <c r="H28" s="149" t="s">
        <v>550</v>
      </c>
      <c r="I28" s="149"/>
      <c r="J28" s="88" t="s">
        <v>254</v>
      </c>
      <c r="K28" s="150"/>
      <c r="L28" s="87"/>
      <c r="M28" s="87"/>
    </row>
    <row r="29" spans="1:13" x14ac:dyDescent="0.3">
      <c r="A29" s="144"/>
      <c r="B29" s="151" t="s">
        <v>339</v>
      </c>
      <c r="C29" s="92" t="s">
        <v>310</v>
      </c>
      <c r="D29" s="155" t="s">
        <v>441</v>
      </c>
      <c r="E29" s="90"/>
      <c r="F29" s="148"/>
      <c r="G29" s="148"/>
      <c r="H29" s="149" t="s">
        <v>550</v>
      </c>
      <c r="I29" s="149"/>
      <c r="J29" s="88" t="s">
        <v>254</v>
      </c>
      <c r="K29" s="150"/>
      <c r="L29" s="87"/>
      <c r="M29" s="87"/>
    </row>
    <row r="30" spans="1:13" x14ac:dyDescent="0.3">
      <c r="A30" s="144"/>
      <c r="B30" s="151" t="s">
        <v>340</v>
      </c>
      <c r="C30" s="92" t="s">
        <v>310</v>
      </c>
      <c r="D30" s="155" t="s">
        <v>441</v>
      </c>
      <c r="E30" s="90"/>
      <c r="F30" s="148"/>
      <c r="G30" s="148"/>
      <c r="H30" s="149" t="s">
        <v>550</v>
      </c>
      <c r="I30" s="149"/>
      <c r="J30" s="88" t="s">
        <v>254</v>
      </c>
      <c r="K30" s="150"/>
      <c r="L30" s="87"/>
      <c r="M30" s="87"/>
    </row>
    <row r="31" spans="1:13" x14ac:dyDescent="0.3">
      <c r="A31" s="144"/>
      <c r="B31" s="151" t="s">
        <v>341</v>
      </c>
      <c r="C31" s="92" t="s">
        <v>310</v>
      </c>
      <c r="D31" s="155" t="s">
        <v>441</v>
      </c>
      <c r="E31" s="90"/>
      <c r="F31" s="148"/>
      <c r="G31" s="148"/>
      <c r="H31" s="149" t="s">
        <v>550</v>
      </c>
      <c r="I31" s="149"/>
      <c r="J31" s="88" t="s">
        <v>254</v>
      </c>
      <c r="K31" s="150"/>
      <c r="L31" s="87"/>
      <c r="M31" s="87"/>
    </row>
    <row r="32" spans="1:13" x14ac:dyDescent="0.3">
      <c r="A32" s="144"/>
      <c r="B32" s="151" t="s">
        <v>342</v>
      </c>
      <c r="C32" s="92" t="s">
        <v>310</v>
      </c>
      <c r="D32" s="155" t="s">
        <v>441</v>
      </c>
      <c r="E32" s="90"/>
      <c r="F32" s="148"/>
      <c r="G32" s="148"/>
      <c r="H32" s="149" t="s">
        <v>550</v>
      </c>
      <c r="I32" s="149"/>
      <c r="J32" s="88" t="s">
        <v>254</v>
      </c>
      <c r="K32" s="150"/>
      <c r="L32" s="87"/>
      <c r="M32" s="87"/>
    </row>
    <row r="33" spans="1:13" x14ac:dyDescent="0.3">
      <c r="A33" s="144"/>
      <c r="B33" s="151" t="s">
        <v>343</v>
      </c>
      <c r="C33" s="92" t="s">
        <v>310</v>
      </c>
      <c r="D33" s="155" t="s">
        <v>441</v>
      </c>
      <c r="E33" s="90"/>
      <c r="F33" s="148"/>
      <c r="G33" s="148"/>
      <c r="H33" s="149" t="s">
        <v>550</v>
      </c>
      <c r="I33" s="149"/>
      <c r="J33" s="88" t="s">
        <v>254</v>
      </c>
      <c r="K33" s="150"/>
      <c r="L33" s="87"/>
      <c r="M33" s="87"/>
    </row>
    <row r="34" spans="1:13" s="59" customFormat="1" x14ac:dyDescent="0.3">
      <c r="A34" s="138"/>
      <c r="B34" s="160" t="s">
        <v>344</v>
      </c>
      <c r="C34" s="139" t="s">
        <v>271</v>
      </c>
      <c r="D34" s="63" t="s">
        <v>442</v>
      </c>
      <c r="E34" s="63"/>
      <c r="F34" s="64"/>
      <c r="G34" s="64">
        <v>43217</v>
      </c>
      <c r="H34" s="63"/>
      <c r="I34" s="63"/>
      <c r="J34" s="88" t="s">
        <v>254</v>
      </c>
      <c r="K34" s="65"/>
      <c r="L34" s="139"/>
      <c r="M34" s="139"/>
    </row>
    <row r="35" spans="1:13" x14ac:dyDescent="0.3">
      <c r="A35" s="88"/>
      <c r="B35" s="91" t="s">
        <v>345</v>
      </c>
      <c r="C35" s="92" t="s">
        <v>271</v>
      </c>
      <c r="D35" s="155" t="s">
        <v>441</v>
      </c>
      <c r="E35" s="87"/>
      <c r="F35" s="140">
        <v>43132</v>
      </c>
      <c r="G35" s="140">
        <v>43154</v>
      </c>
      <c r="H35" s="246" t="s">
        <v>550</v>
      </c>
      <c r="I35" s="141"/>
      <c r="J35" s="88" t="s">
        <v>254</v>
      </c>
      <c r="K35" s="89"/>
      <c r="L35" s="87"/>
      <c r="M35" s="87"/>
    </row>
    <row r="36" spans="1:13" x14ac:dyDescent="0.3">
      <c r="A36" s="88"/>
      <c r="B36" s="91" t="s">
        <v>346</v>
      </c>
      <c r="C36" s="92" t="s">
        <v>271</v>
      </c>
      <c r="D36" s="155" t="s">
        <v>441</v>
      </c>
      <c r="E36" s="87"/>
      <c r="F36" s="140">
        <v>43154</v>
      </c>
      <c r="G36" s="140">
        <v>43167</v>
      </c>
      <c r="H36" s="246" t="s">
        <v>550</v>
      </c>
      <c r="I36" s="141"/>
      <c r="J36" s="88" t="s">
        <v>254</v>
      </c>
      <c r="K36" s="89"/>
      <c r="L36" s="87"/>
      <c r="M36" s="87"/>
    </row>
    <row r="37" spans="1:13" x14ac:dyDescent="0.3">
      <c r="A37" s="88"/>
      <c r="B37" s="91" t="s">
        <v>347</v>
      </c>
      <c r="C37" s="92" t="s">
        <v>271</v>
      </c>
      <c r="D37" s="155" t="s">
        <v>441</v>
      </c>
      <c r="E37" s="87"/>
      <c r="F37" s="140">
        <v>43143</v>
      </c>
      <c r="G37" s="140">
        <v>43154</v>
      </c>
      <c r="H37" s="246" t="s">
        <v>550</v>
      </c>
      <c r="I37" s="141"/>
      <c r="J37" s="88" t="s">
        <v>254</v>
      </c>
      <c r="K37" s="89"/>
      <c r="L37" s="87"/>
      <c r="M37" s="87"/>
    </row>
    <row r="38" spans="1:13" x14ac:dyDescent="0.3">
      <c r="A38" s="88"/>
      <c r="B38" s="91" t="s">
        <v>348</v>
      </c>
      <c r="C38" s="92" t="s">
        <v>271</v>
      </c>
      <c r="D38" s="155" t="s">
        <v>441</v>
      </c>
      <c r="E38" s="87"/>
      <c r="F38" s="140">
        <v>43143</v>
      </c>
      <c r="G38" s="140">
        <v>43154</v>
      </c>
      <c r="H38" s="246" t="s">
        <v>550</v>
      </c>
      <c r="I38" s="141"/>
      <c r="J38" s="88" t="s">
        <v>254</v>
      </c>
      <c r="K38" s="89"/>
      <c r="L38" s="87"/>
      <c r="M38" s="87"/>
    </row>
    <row r="39" spans="1:13" x14ac:dyDescent="0.3">
      <c r="A39" s="88"/>
      <c r="B39" s="91" t="s">
        <v>349</v>
      </c>
      <c r="C39" s="92" t="s">
        <v>271</v>
      </c>
      <c r="D39" s="155" t="s">
        <v>441</v>
      </c>
      <c r="E39" s="87"/>
      <c r="F39" s="140">
        <v>43154</v>
      </c>
      <c r="G39" s="140">
        <v>43190</v>
      </c>
      <c r="H39" s="246" t="s">
        <v>550</v>
      </c>
      <c r="I39" s="141"/>
      <c r="J39" s="88" t="s">
        <v>254</v>
      </c>
      <c r="K39" s="89"/>
      <c r="L39" s="87"/>
      <c r="M39" s="87"/>
    </row>
    <row r="40" spans="1:13" x14ac:dyDescent="0.3">
      <c r="A40" s="88"/>
      <c r="B40" s="91" t="s">
        <v>350</v>
      </c>
      <c r="C40" s="92" t="s">
        <v>271</v>
      </c>
      <c r="D40" s="155" t="s">
        <v>441</v>
      </c>
      <c r="E40" s="87"/>
      <c r="F40" s="140">
        <v>43154</v>
      </c>
      <c r="G40" s="140">
        <v>43217</v>
      </c>
      <c r="H40" s="246" t="s">
        <v>550</v>
      </c>
      <c r="I40" s="141"/>
      <c r="J40" s="88" t="s">
        <v>254</v>
      </c>
      <c r="K40" s="89"/>
      <c r="L40" s="87"/>
      <c r="M40" s="87"/>
    </row>
    <row r="41" spans="1:13" x14ac:dyDescent="0.3">
      <c r="A41" s="88"/>
      <c r="B41" s="91" t="s">
        <v>351</v>
      </c>
      <c r="C41" s="92" t="s">
        <v>271</v>
      </c>
      <c r="D41" s="155" t="s">
        <v>441</v>
      </c>
      <c r="E41" s="87"/>
      <c r="F41" s="140">
        <v>43154</v>
      </c>
      <c r="G41" s="140">
        <v>43217</v>
      </c>
      <c r="H41" s="246" t="s">
        <v>550</v>
      </c>
      <c r="I41" s="141"/>
      <c r="J41" s="88" t="s">
        <v>254</v>
      </c>
      <c r="K41" s="89"/>
      <c r="L41" s="87"/>
      <c r="M41" s="87"/>
    </row>
    <row r="42" spans="1:13" x14ac:dyDescent="0.3">
      <c r="A42" s="88"/>
      <c r="B42" s="91" t="s">
        <v>352</v>
      </c>
      <c r="C42" s="92" t="s">
        <v>271</v>
      </c>
      <c r="D42" s="155" t="s">
        <v>441</v>
      </c>
      <c r="E42" s="87"/>
      <c r="F42" s="140">
        <v>43154</v>
      </c>
      <c r="G42" s="140">
        <v>43217</v>
      </c>
      <c r="H42" s="246" t="s">
        <v>550</v>
      </c>
      <c r="I42" s="141"/>
      <c r="J42" s="88" t="s">
        <v>254</v>
      </c>
      <c r="K42" s="89"/>
      <c r="L42" s="87"/>
      <c r="M42" s="87"/>
    </row>
    <row r="43" spans="1:13" x14ac:dyDescent="0.3">
      <c r="A43" s="88"/>
      <c r="B43" s="91" t="s">
        <v>353</v>
      </c>
      <c r="C43" s="92" t="s">
        <v>271</v>
      </c>
      <c r="D43" s="155" t="s">
        <v>441</v>
      </c>
      <c r="E43" s="87"/>
      <c r="F43" s="140">
        <v>43154</v>
      </c>
      <c r="G43" s="140">
        <v>43217</v>
      </c>
      <c r="H43" s="246" t="s">
        <v>550</v>
      </c>
      <c r="I43" s="141"/>
      <c r="J43" s="88" t="s">
        <v>254</v>
      </c>
      <c r="K43" s="89"/>
      <c r="L43" s="87"/>
      <c r="M43" s="87"/>
    </row>
    <row r="44" spans="1:13" s="60" customFormat="1" x14ac:dyDescent="0.3">
      <c r="A44" s="63"/>
      <c r="B44" s="66" t="s">
        <v>354</v>
      </c>
      <c r="C44" s="60" t="s">
        <v>310</v>
      </c>
      <c r="D44" s="63" t="s">
        <v>442</v>
      </c>
      <c r="F44" s="64"/>
      <c r="G44" s="64" t="s">
        <v>312</v>
      </c>
      <c r="H44" s="67"/>
      <c r="I44" s="67"/>
      <c r="J44" s="63" t="s">
        <v>254</v>
      </c>
      <c r="K44" s="68"/>
    </row>
    <row r="45" spans="1:13" x14ac:dyDescent="0.3">
      <c r="A45" s="88"/>
      <c r="B45" s="87" t="s">
        <v>355</v>
      </c>
      <c r="C45" s="92" t="s">
        <v>310</v>
      </c>
      <c r="D45" s="155" t="s">
        <v>441</v>
      </c>
      <c r="E45" s="87"/>
      <c r="F45" s="140">
        <v>43132</v>
      </c>
      <c r="G45" s="140">
        <v>43159</v>
      </c>
      <c r="H45" s="247" t="s">
        <v>550</v>
      </c>
      <c r="I45" s="93"/>
      <c r="J45" s="88" t="s">
        <v>254</v>
      </c>
      <c r="K45" s="87"/>
      <c r="L45" s="87"/>
      <c r="M45" s="87"/>
    </row>
    <row r="46" spans="1:13" x14ac:dyDescent="0.3">
      <c r="A46" s="88"/>
      <c r="B46" s="87" t="s">
        <v>356</v>
      </c>
      <c r="C46" s="92" t="s">
        <v>310</v>
      </c>
      <c r="D46" s="155" t="s">
        <v>441</v>
      </c>
      <c r="E46" s="87"/>
      <c r="F46" s="140">
        <v>43140</v>
      </c>
      <c r="G46" s="140"/>
      <c r="H46" s="247" t="s">
        <v>550</v>
      </c>
      <c r="I46" s="93"/>
      <c r="J46" s="88" t="s">
        <v>13</v>
      </c>
      <c r="K46" s="87"/>
      <c r="L46" s="87"/>
      <c r="M46" s="87"/>
    </row>
    <row r="47" spans="1:13" x14ac:dyDescent="0.3">
      <c r="A47" s="88"/>
      <c r="B47" s="87" t="s">
        <v>357</v>
      </c>
      <c r="C47" s="92" t="s">
        <v>310</v>
      </c>
      <c r="D47" s="155" t="s">
        <v>441</v>
      </c>
      <c r="E47" s="87"/>
      <c r="F47" s="140">
        <v>43132</v>
      </c>
      <c r="G47" s="140">
        <v>43159</v>
      </c>
      <c r="H47" s="247" t="s">
        <v>550</v>
      </c>
      <c r="I47" s="93"/>
      <c r="J47" s="88" t="s">
        <v>3</v>
      </c>
      <c r="K47" s="87"/>
      <c r="L47" s="87"/>
      <c r="M47" s="87"/>
    </row>
    <row r="48" spans="1:13" x14ac:dyDescent="0.3">
      <c r="A48" s="88"/>
      <c r="B48" s="87" t="s">
        <v>358</v>
      </c>
      <c r="C48" s="92" t="s">
        <v>310</v>
      </c>
      <c r="D48" s="155" t="s">
        <v>441</v>
      </c>
      <c r="E48" s="87"/>
      <c r="F48" s="140"/>
      <c r="G48" s="140"/>
      <c r="H48" s="247" t="s">
        <v>550</v>
      </c>
      <c r="I48" s="93"/>
      <c r="J48" s="88" t="s">
        <v>254</v>
      </c>
      <c r="K48" s="89"/>
      <c r="L48" s="87"/>
      <c r="M48" s="87"/>
    </row>
    <row r="49" spans="1:13" x14ac:dyDescent="0.3">
      <c r="A49" s="88"/>
      <c r="B49" s="87" t="s">
        <v>359</v>
      </c>
      <c r="C49" s="92" t="s">
        <v>310</v>
      </c>
      <c r="D49" s="155" t="s">
        <v>441</v>
      </c>
      <c r="E49" s="87"/>
      <c r="F49" s="140"/>
      <c r="G49" s="140"/>
      <c r="H49" s="247" t="s">
        <v>550</v>
      </c>
      <c r="I49" s="93"/>
      <c r="J49" s="88" t="s">
        <v>254</v>
      </c>
      <c r="K49" s="89"/>
      <c r="L49" s="87"/>
      <c r="M49" s="87"/>
    </row>
    <row r="50" spans="1:13" x14ac:dyDescent="0.3">
      <c r="A50" s="88"/>
      <c r="B50" s="87" t="s">
        <v>360</v>
      </c>
      <c r="C50" s="92" t="s">
        <v>310</v>
      </c>
      <c r="D50" s="155" t="s">
        <v>441</v>
      </c>
      <c r="E50" s="87"/>
      <c r="F50" s="140"/>
      <c r="G50" s="140"/>
      <c r="H50" s="247" t="s">
        <v>550</v>
      </c>
      <c r="I50" s="93"/>
      <c r="J50" s="88" t="s">
        <v>254</v>
      </c>
      <c r="K50" s="87"/>
      <c r="L50" s="87"/>
      <c r="M50" s="87"/>
    </row>
    <row r="51" spans="1:13" x14ac:dyDescent="0.3">
      <c r="A51" s="88"/>
      <c r="B51" s="87" t="s">
        <v>361</v>
      </c>
      <c r="C51" s="92" t="s">
        <v>310</v>
      </c>
      <c r="D51" s="155" t="s">
        <v>441</v>
      </c>
      <c r="E51" s="87"/>
      <c r="F51" s="140"/>
      <c r="G51" s="140"/>
      <c r="H51" s="247" t="s">
        <v>550</v>
      </c>
      <c r="I51" s="93"/>
      <c r="J51" s="88" t="s">
        <v>254</v>
      </c>
      <c r="K51" s="87"/>
      <c r="L51" s="87"/>
      <c r="M51" s="87"/>
    </row>
    <row r="52" spans="1:13" x14ac:dyDescent="0.3">
      <c r="A52" s="88"/>
      <c r="B52" s="87" t="s">
        <v>362</v>
      </c>
      <c r="C52" s="92" t="s">
        <v>310</v>
      </c>
      <c r="D52" s="155" t="s">
        <v>441</v>
      </c>
      <c r="E52" s="87"/>
      <c r="F52" s="140"/>
      <c r="G52" s="140"/>
      <c r="H52" s="247" t="s">
        <v>550</v>
      </c>
      <c r="I52" s="93"/>
      <c r="J52" s="88" t="s">
        <v>254</v>
      </c>
      <c r="K52" s="87"/>
      <c r="L52" s="87"/>
      <c r="M52" s="87"/>
    </row>
    <row r="53" spans="1:13" x14ac:dyDescent="0.3">
      <c r="A53" s="88"/>
      <c r="B53" s="87" t="s">
        <v>363</v>
      </c>
      <c r="C53" s="92" t="s">
        <v>310</v>
      </c>
      <c r="D53" s="155" t="s">
        <v>441</v>
      </c>
      <c r="E53" s="87"/>
      <c r="F53" s="140"/>
      <c r="G53" s="140"/>
      <c r="H53" s="247" t="s">
        <v>550</v>
      </c>
      <c r="I53" s="93"/>
      <c r="J53" s="88" t="s">
        <v>254</v>
      </c>
      <c r="K53" s="87"/>
      <c r="L53" s="87"/>
      <c r="M53" s="87"/>
    </row>
    <row r="54" spans="1:13" x14ac:dyDescent="0.3">
      <c r="A54" s="88"/>
      <c r="B54" s="87" t="s">
        <v>364</v>
      </c>
      <c r="C54" s="87" t="s">
        <v>310</v>
      </c>
      <c r="D54" s="155" t="s">
        <v>441</v>
      </c>
      <c r="E54" s="87"/>
      <c r="F54" s="140"/>
      <c r="G54" s="140"/>
      <c r="H54" s="245" t="s">
        <v>550</v>
      </c>
      <c r="I54" s="87"/>
      <c r="J54" s="88" t="s">
        <v>254</v>
      </c>
      <c r="K54" s="89"/>
      <c r="L54" s="87"/>
      <c r="M54" s="87"/>
    </row>
    <row r="55" spans="1:13" x14ac:dyDescent="0.3">
      <c r="A55" s="88"/>
      <c r="B55" s="87" t="s">
        <v>365</v>
      </c>
      <c r="C55" s="87" t="s">
        <v>310</v>
      </c>
      <c r="D55" s="155" t="s">
        <v>441</v>
      </c>
      <c r="E55" s="87"/>
      <c r="F55" s="140"/>
      <c r="G55" s="140"/>
      <c r="H55" s="245" t="s">
        <v>550</v>
      </c>
      <c r="I55" s="87"/>
      <c r="J55" s="88" t="s">
        <v>254</v>
      </c>
      <c r="K55" s="89"/>
      <c r="L55" s="87"/>
      <c r="M55" s="87"/>
    </row>
    <row r="56" spans="1:13" x14ac:dyDescent="0.3">
      <c r="A56" s="88"/>
      <c r="B56" s="87" t="s">
        <v>366</v>
      </c>
      <c r="C56" s="87" t="s">
        <v>310</v>
      </c>
      <c r="D56" s="155" t="s">
        <v>441</v>
      </c>
      <c r="E56" s="87"/>
      <c r="F56" s="140"/>
      <c r="G56" s="140"/>
      <c r="H56" s="245" t="s">
        <v>550</v>
      </c>
      <c r="I56" s="87"/>
      <c r="J56" s="88" t="s">
        <v>254</v>
      </c>
      <c r="K56" s="89"/>
      <c r="L56" s="87"/>
      <c r="M56" s="87"/>
    </row>
    <row r="57" spans="1:13" ht="21" customHeight="1" x14ac:dyDescent="0.3">
      <c r="A57" s="88"/>
      <c r="B57" s="87" t="s">
        <v>367</v>
      </c>
      <c r="C57" s="87" t="s">
        <v>310</v>
      </c>
      <c r="D57" s="155" t="s">
        <v>441</v>
      </c>
      <c r="E57" s="87"/>
      <c r="F57" s="140"/>
      <c r="G57" s="140"/>
      <c r="H57" s="245" t="s">
        <v>550</v>
      </c>
      <c r="I57" s="87"/>
      <c r="J57" s="88" t="s">
        <v>254</v>
      </c>
      <c r="K57" s="89"/>
      <c r="L57" s="87"/>
      <c r="M57" s="87"/>
    </row>
    <row r="58" spans="1:13" x14ac:dyDescent="0.3">
      <c r="A58" s="88"/>
      <c r="B58" s="159" t="s">
        <v>443</v>
      </c>
      <c r="C58" s="87"/>
      <c r="D58" s="155" t="s">
        <v>439</v>
      </c>
      <c r="E58" s="87"/>
      <c r="F58" s="140"/>
      <c r="G58" s="140"/>
      <c r="H58" s="245" t="s">
        <v>550</v>
      </c>
      <c r="I58" s="87"/>
      <c r="J58" s="88"/>
      <c r="K58" s="89"/>
      <c r="L58" s="87"/>
      <c r="M58" s="87"/>
    </row>
    <row r="59" spans="1:13" x14ac:dyDescent="0.25">
      <c r="A59" s="161"/>
      <c r="B59" s="165" t="s">
        <v>444</v>
      </c>
      <c r="C59" s="156"/>
      <c r="D59" s="155" t="s">
        <v>439</v>
      </c>
      <c r="E59" s="162"/>
      <c r="F59" s="162"/>
      <c r="G59" s="248" t="s">
        <v>550</v>
      </c>
      <c r="H59" s="161"/>
      <c r="I59" s="161"/>
      <c r="J59" s="163"/>
      <c r="K59" s="89"/>
      <c r="L59" s="87"/>
      <c r="M59" s="87"/>
    </row>
    <row r="60" spans="1:13" x14ac:dyDescent="0.25">
      <c r="A60" s="161"/>
      <c r="B60" s="165" t="s">
        <v>445</v>
      </c>
      <c r="C60" s="156"/>
      <c r="D60" s="155" t="s">
        <v>439</v>
      </c>
      <c r="E60" s="162"/>
      <c r="F60" s="162"/>
      <c r="G60" s="248" t="s">
        <v>546</v>
      </c>
      <c r="H60" s="161"/>
      <c r="I60" s="161"/>
      <c r="J60" s="163"/>
      <c r="K60" s="89"/>
      <c r="L60" s="87"/>
      <c r="M60" s="87"/>
    </row>
    <row r="61" spans="1:13" x14ac:dyDescent="0.25">
      <c r="A61" s="161"/>
      <c r="B61" s="165" t="s">
        <v>446</v>
      </c>
      <c r="C61" s="156"/>
      <c r="D61" s="155" t="s">
        <v>439</v>
      </c>
      <c r="E61" s="162"/>
      <c r="F61" s="162"/>
      <c r="G61" s="248" t="s">
        <v>546</v>
      </c>
      <c r="H61" s="161"/>
      <c r="I61" s="161"/>
      <c r="J61" s="163"/>
      <c r="K61" s="89"/>
      <c r="L61" s="87"/>
      <c r="M61" s="87"/>
    </row>
    <row r="62" spans="1:13" x14ac:dyDescent="0.25">
      <c r="A62" s="161"/>
      <c r="B62" s="165" t="s">
        <v>447</v>
      </c>
      <c r="C62" s="156"/>
      <c r="D62" s="155" t="s">
        <v>439</v>
      </c>
      <c r="E62" s="162"/>
      <c r="F62" s="162"/>
      <c r="G62" s="248" t="s">
        <v>546</v>
      </c>
      <c r="H62" s="161"/>
      <c r="I62" s="161"/>
      <c r="J62" s="163"/>
      <c r="K62" s="164"/>
      <c r="L62" s="87"/>
      <c r="M62" s="87"/>
    </row>
    <row r="63" spans="1:13" x14ac:dyDescent="0.25">
      <c r="A63" s="161"/>
      <c r="B63" s="165" t="s">
        <v>448</v>
      </c>
      <c r="C63" s="156"/>
      <c r="D63" s="155" t="s">
        <v>439</v>
      </c>
      <c r="E63" s="162"/>
      <c r="F63" s="162"/>
      <c r="G63" s="248" t="s">
        <v>546</v>
      </c>
      <c r="H63" s="161"/>
      <c r="I63" s="161"/>
      <c r="J63" s="163"/>
      <c r="K63" s="164"/>
      <c r="L63" s="87"/>
      <c r="M63" s="87"/>
    </row>
    <row r="64" spans="1:13" x14ac:dyDescent="0.3">
      <c r="A64" s="87"/>
      <c r="B64" s="87"/>
      <c r="C64" s="87"/>
      <c r="D64" s="87"/>
      <c r="E64" s="87"/>
      <c r="F64" s="88"/>
      <c r="G64" s="88"/>
      <c r="H64" s="87"/>
      <c r="I64" s="87"/>
      <c r="J64" s="87"/>
      <c r="K64" s="89"/>
      <c r="L64" s="87"/>
      <c r="M64" s="87"/>
    </row>
    <row r="65" spans="1:13" x14ac:dyDescent="0.3">
      <c r="A65" s="87"/>
      <c r="B65" s="87"/>
      <c r="C65" s="87"/>
      <c r="D65" s="87"/>
      <c r="E65" s="87"/>
      <c r="F65" s="88"/>
      <c r="G65" s="88"/>
      <c r="H65" s="87"/>
      <c r="I65" s="87"/>
      <c r="J65" s="87"/>
      <c r="K65" s="89"/>
      <c r="L65" s="87"/>
      <c r="M65" s="87"/>
    </row>
    <row r="66" spans="1:13" x14ac:dyDescent="0.3">
      <c r="A66" s="87"/>
      <c r="B66" s="87"/>
      <c r="C66" s="87"/>
      <c r="D66" s="87"/>
      <c r="E66" s="87"/>
      <c r="F66" s="88"/>
      <c r="G66" s="88"/>
      <c r="H66" s="87"/>
      <c r="I66" s="87"/>
      <c r="J66" s="87"/>
      <c r="K66" s="89"/>
      <c r="L66" s="87"/>
      <c r="M66" s="87"/>
    </row>
    <row r="67" spans="1:13" x14ac:dyDescent="0.3">
      <c r="A67" s="87"/>
      <c r="B67" s="87"/>
      <c r="C67" s="87"/>
      <c r="D67" s="87"/>
      <c r="E67" s="87"/>
      <c r="F67" s="88"/>
      <c r="G67" s="88"/>
      <c r="H67" s="87"/>
      <c r="I67" s="87"/>
      <c r="J67" s="87"/>
      <c r="K67" s="89"/>
      <c r="L67" s="87"/>
      <c r="M67" s="87"/>
    </row>
    <row r="68" spans="1:13" x14ac:dyDescent="0.3">
      <c r="A68" s="87"/>
      <c r="B68" s="87"/>
      <c r="C68" s="87"/>
      <c r="D68" s="87"/>
      <c r="E68" s="87"/>
      <c r="F68" s="88"/>
      <c r="G68" s="88"/>
      <c r="H68" s="87"/>
      <c r="I68" s="87"/>
      <c r="J68" s="87"/>
      <c r="K68" s="89"/>
      <c r="L68" s="87"/>
      <c r="M68" s="87"/>
    </row>
    <row r="69" spans="1:13" x14ac:dyDescent="0.3">
      <c r="A69" s="87"/>
      <c r="B69" s="87"/>
      <c r="C69" s="87"/>
      <c r="D69" s="87"/>
      <c r="E69" s="87"/>
      <c r="F69" s="88"/>
      <c r="G69" s="88"/>
      <c r="H69" s="87"/>
      <c r="I69" s="87"/>
      <c r="J69" s="87"/>
      <c r="K69" s="89"/>
      <c r="L69" s="87"/>
      <c r="M69" s="87"/>
    </row>
    <row r="70" spans="1:13" x14ac:dyDescent="0.3">
      <c r="A70" s="87"/>
      <c r="B70" s="87"/>
      <c r="C70" s="87"/>
      <c r="D70" s="87"/>
      <c r="E70" s="87"/>
      <c r="F70" s="88"/>
      <c r="G70" s="88"/>
      <c r="H70" s="87"/>
      <c r="I70" s="87"/>
      <c r="J70" s="87"/>
      <c r="K70" s="89"/>
      <c r="L70" s="87"/>
      <c r="M70" s="87"/>
    </row>
    <row r="71" spans="1:13" x14ac:dyDescent="0.3">
      <c r="A71" s="87"/>
      <c r="B71" s="87"/>
      <c r="C71" s="87"/>
      <c r="D71" s="87"/>
      <c r="E71" s="87"/>
      <c r="F71" s="88"/>
      <c r="G71" s="88"/>
      <c r="H71" s="87"/>
      <c r="I71" s="87"/>
      <c r="J71" s="87"/>
      <c r="K71" s="89"/>
      <c r="L71" s="87"/>
      <c r="M71" s="87"/>
    </row>
    <row r="72" spans="1:13" x14ac:dyDescent="0.3">
      <c r="A72" s="87"/>
      <c r="B72" s="87"/>
      <c r="C72" s="87"/>
      <c r="D72" s="87"/>
      <c r="E72" s="87"/>
      <c r="F72" s="88"/>
      <c r="G72" s="88"/>
      <c r="H72" s="87"/>
      <c r="I72" s="87"/>
      <c r="J72" s="87"/>
      <c r="K72" s="89"/>
      <c r="L72" s="87"/>
      <c r="M72" s="87"/>
    </row>
    <row r="73" spans="1:13" x14ac:dyDescent="0.3">
      <c r="A73" s="87"/>
      <c r="B73" s="87"/>
      <c r="C73" s="87"/>
      <c r="D73" s="87"/>
      <c r="E73" s="87"/>
      <c r="F73" s="88"/>
      <c r="G73" s="88"/>
      <c r="H73" s="87"/>
      <c r="I73" s="87"/>
      <c r="J73" s="87"/>
      <c r="K73" s="89"/>
      <c r="L73" s="87"/>
      <c r="M73" s="87"/>
    </row>
    <row r="74" spans="1:13" x14ac:dyDescent="0.3">
      <c r="A74" s="87"/>
      <c r="B74" s="87"/>
      <c r="C74" s="87"/>
      <c r="D74" s="87"/>
      <c r="E74" s="87"/>
      <c r="F74" s="88"/>
      <c r="G74" s="88"/>
      <c r="H74" s="87"/>
      <c r="I74" s="87"/>
      <c r="J74" s="87"/>
      <c r="K74" s="89"/>
      <c r="L74" s="87"/>
      <c r="M74" s="87"/>
    </row>
    <row r="75" spans="1:13" x14ac:dyDescent="0.3">
      <c r="A75" s="87"/>
      <c r="B75" s="87"/>
      <c r="C75" s="87"/>
      <c r="D75" s="87"/>
      <c r="E75" s="87"/>
      <c r="F75" s="88"/>
      <c r="G75" s="88"/>
      <c r="H75" s="87"/>
      <c r="I75" s="87"/>
      <c r="J75" s="87"/>
      <c r="K75" s="89"/>
      <c r="L75" s="87"/>
      <c r="M75" s="87"/>
    </row>
    <row r="76" spans="1:13" x14ac:dyDescent="0.3">
      <c r="A76" s="87"/>
      <c r="B76" s="87"/>
      <c r="C76" s="87"/>
      <c r="D76" s="87"/>
      <c r="E76" s="87"/>
      <c r="F76" s="88"/>
      <c r="G76" s="88"/>
      <c r="H76" s="87"/>
      <c r="I76" s="87"/>
      <c r="J76" s="87"/>
      <c r="K76" s="89"/>
      <c r="L76" s="87"/>
      <c r="M76" s="87"/>
    </row>
    <row r="77" spans="1:13" x14ac:dyDescent="0.3">
      <c r="A77" s="87"/>
      <c r="B77" s="87"/>
      <c r="C77" s="87"/>
      <c r="D77" s="87"/>
      <c r="E77" s="87"/>
      <c r="F77" s="88"/>
      <c r="G77" s="88"/>
      <c r="H77" s="87"/>
      <c r="I77" s="87"/>
      <c r="J77" s="87"/>
      <c r="K77" s="89"/>
      <c r="L77" s="87"/>
      <c r="M77" s="87"/>
    </row>
    <row r="78" spans="1:13" x14ac:dyDescent="0.3">
      <c r="A78" s="87"/>
      <c r="B78" s="87"/>
      <c r="C78" s="87"/>
      <c r="D78" s="87"/>
      <c r="E78" s="87"/>
      <c r="F78" s="88"/>
      <c r="G78" s="88"/>
      <c r="H78" s="87"/>
      <c r="I78" s="87"/>
      <c r="J78" s="87"/>
      <c r="K78" s="89"/>
      <c r="L78" s="87"/>
      <c r="M78" s="87"/>
    </row>
    <row r="79" spans="1:13" x14ac:dyDescent="0.3">
      <c r="A79" s="87"/>
      <c r="B79" s="87"/>
      <c r="C79" s="87"/>
      <c r="D79" s="87"/>
      <c r="E79" s="87"/>
      <c r="F79" s="88"/>
      <c r="G79" s="88"/>
      <c r="H79" s="87"/>
      <c r="I79" s="87"/>
      <c r="J79" s="87"/>
      <c r="K79" s="89"/>
      <c r="L79" s="87"/>
      <c r="M79" s="87"/>
    </row>
    <row r="80" spans="1:13" x14ac:dyDescent="0.3">
      <c r="A80" s="87"/>
      <c r="B80" s="87"/>
      <c r="C80" s="87"/>
      <c r="D80" s="87"/>
      <c r="E80" s="87"/>
      <c r="F80" s="88"/>
      <c r="G80" s="88"/>
      <c r="H80" s="87"/>
      <c r="I80" s="87"/>
      <c r="J80" s="87"/>
      <c r="K80" s="89"/>
      <c r="L80" s="87"/>
      <c r="M80" s="87"/>
    </row>
    <row r="81" spans="1:13" x14ac:dyDescent="0.3">
      <c r="A81" s="87"/>
      <c r="B81" s="87"/>
      <c r="C81" s="87"/>
      <c r="D81" s="87"/>
      <c r="E81" s="87"/>
      <c r="F81" s="88"/>
      <c r="G81" s="88"/>
      <c r="H81" s="87"/>
      <c r="I81" s="87"/>
      <c r="J81" s="87"/>
      <c r="K81" s="89"/>
      <c r="L81" s="87"/>
      <c r="M81" s="87"/>
    </row>
    <row r="82" spans="1:13" x14ac:dyDescent="0.3">
      <c r="A82" s="87"/>
      <c r="B82" s="87"/>
      <c r="C82" s="87"/>
      <c r="D82" s="87"/>
      <c r="E82" s="87"/>
      <c r="F82" s="88"/>
      <c r="G82" s="88"/>
      <c r="H82" s="87"/>
      <c r="I82" s="87"/>
      <c r="J82" s="87"/>
      <c r="K82" s="89"/>
      <c r="L82" s="87"/>
      <c r="M82" s="87"/>
    </row>
    <row r="83" spans="1:13" x14ac:dyDescent="0.3">
      <c r="A83" s="87"/>
      <c r="B83" s="87"/>
      <c r="C83" s="87"/>
      <c r="D83" s="87"/>
      <c r="E83" s="87"/>
      <c r="F83" s="88"/>
      <c r="G83" s="88"/>
      <c r="H83" s="87"/>
      <c r="I83" s="87"/>
      <c r="J83" s="87"/>
      <c r="K83" s="89"/>
      <c r="L83" s="87"/>
      <c r="M83" s="87"/>
    </row>
    <row r="84" spans="1:13" x14ac:dyDescent="0.3">
      <c r="A84" s="87"/>
      <c r="B84" s="87"/>
      <c r="C84" s="87"/>
      <c r="D84" s="87"/>
      <c r="E84" s="87"/>
      <c r="F84" s="88"/>
      <c r="G84" s="88"/>
      <c r="H84" s="87"/>
      <c r="I84" s="87"/>
      <c r="J84" s="87"/>
      <c r="K84" s="89"/>
      <c r="L84" s="87"/>
      <c r="M84" s="87"/>
    </row>
    <row r="85" spans="1:13" x14ac:dyDescent="0.3">
      <c r="A85" s="87"/>
      <c r="B85" s="87"/>
      <c r="C85" s="87"/>
      <c r="D85" s="87"/>
      <c r="E85" s="87"/>
      <c r="F85" s="88"/>
      <c r="G85" s="88"/>
      <c r="H85" s="87"/>
      <c r="I85" s="87"/>
      <c r="J85" s="87"/>
      <c r="K85" s="89"/>
      <c r="L85" s="87"/>
      <c r="M85" s="87"/>
    </row>
    <row r="86" spans="1:13" x14ac:dyDescent="0.3">
      <c r="A86" s="87"/>
      <c r="B86" s="87"/>
      <c r="C86" s="87"/>
      <c r="D86" s="87"/>
      <c r="E86" s="87"/>
      <c r="F86" s="88"/>
      <c r="G86" s="88"/>
      <c r="H86" s="87"/>
      <c r="I86" s="87"/>
      <c r="J86" s="87"/>
      <c r="K86" s="89"/>
      <c r="L86" s="87"/>
      <c r="M86" s="87"/>
    </row>
  </sheetData>
  <conditionalFormatting sqref="J46:J58 J1:J5 J7:J44">
    <cfRule type="cellIs" dxfId="144" priority="63" operator="equal">
      <formula>"G"</formula>
    </cfRule>
    <cfRule type="cellIs" dxfId="143" priority="64" operator="equal">
      <formula>"R"</formula>
    </cfRule>
    <cfRule type="cellIs" dxfId="142" priority="65" operator="equal">
      <formula>"A"</formula>
    </cfRule>
  </conditionalFormatting>
  <conditionalFormatting sqref="J46:J58 J3:J5 J7:J44">
    <cfRule type="cellIs" dxfId="141" priority="61" operator="equal">
      <formula>"Completed"</formula>
    </cfRule>
    <cfRule type="cellIs" dxfId="140" priority="62" operator="equal">
      <formula>"Not Started"</formula>
    </cfRule>
  </conditionalFormatting>
  <conditionalFormatting sqref="J12">
    <cfRule type="cellIs" dxfId="139" priority="33" operator="equal">
      <formula>"G"</formula>
    </cfRule>
    <cfRule type="cellIs" dxfId="138" priority="34" operator="equal">
      <formula>"R"</formula>
    </cfRule>
    <cfRule type="cellIs" dxfId="137" priority="35" operator="equal">
      <formula>"A"</formula>
    </cfRule>
  </conditionalFormatting>
  <conditionalFormatting sqref="J12">
    <cfRule type="cellIs" dxfId="136" priority="31" operator="equal">
      <formula>"Completed"</formula>
    </cfRule>
    <cfRule type="cellIs" dxfId="135" priority="32" operator="equal">
      <formula>"Not Started"</formula>
    </cfRule>
  </conditionalFormatting>
  <conditionalFormatting sqref="J13">
    <cfRule type="cellIs" dxfId="134" priority="18" operator="equal">
      <formula>"G"</formula>
    </cfRule>
    <cfRule type="cellIs" dxfId="133" priority="19" operator="equal">
      <formula>"R"</formula>
    </cfRule>
    <cfRule type="cellIs" dxfId="132" priority="20" operator="equal">
      <formula>"A"</formula>
    </cfRule>
  </conditionalFormatting>
  <conditionalFormatting sqref="J13">
    <cfRule type="cellIs" dxfId="131" priority="16" operator="equal">
      <formula>"Completed"</formula>
    </cfRule>
    <cfRule type="cellIs" dxfId="130" priority="17" operator="equal">
      <formula>"Not Started"</formula>
    </cfRule>
  </conditionalFormatting>
  <conditionalFormatting sqref="J45">
    <cfRule type="cellIs" dxfId="129" priority="23" operator="equal">
      <formula>"G"</formula>
    </cfRule>
    <cfRule type="cellIs" dxfId="128" priority="24" operator="equal">
      <formula>"R"</formula>
    </cfRule>
    <cfRule type="cellIs" dxfId="127" priority="25" operator="equal">
      <formula>"A"</formula>
    </cfRule>
  </conditionalFormatting>
  <conditionalFormatting sqref="J45">
    <cfRule type="cellIs" dxfId="126" priority="21" operator="equal">
      <formula>"Completed"</formula>
    </cfRule>
    <cfRule type="cellIs" dxfId="125" priority="22" operator="equal">
      <formula>"Not Started"</formula>
    </cfRule>
  </conditionalFormatting>
  <conditionalFormatting sqref="J6">
    <cfRule type="cellIs" dxfId="124" priority="13" operator="equal">
      <formula>"G"</formula>
    </cfRule>
    <cfRule type="cellIs" dxfId="123" priority="14" operator="equal">
      <formula>"R"</formula>
    </cfRule>
    <cfRule type="cellIs" dxfId="122" priority="15" operator="equal">
      <formula>"A"</formula>
    </cfRule>
  </conditionalFormatting>
  <conditionalFormatting sqref="J6">
    <cfRule type="cellIs" dxfId="121" priority="11" operator="equal">
      <formula>"Completed"</formula>
    </cfRule>
    <cfRule type="cellIs" dxfId="120" priority="12" operator="equal">
      <formula>"Not Started"</formula>
    </cfRule>
  </conditionalFormatting>
  <conditionalFormatting sqref="J2">
    <cfRule type="cellIs" dxfId="119" priority="6" operator="equal">
      <formula>"Completed"</formula>
    </cfRule>
    <cfRule type="cellIs" dxfId="118" priority="7" operator="equal">
      <formula>"Not Started"</formula>
    </cfRule>
  </conditionalFormatting>
  <conditionalFormatting sqref="H59:I63">
    <cfRule type="cellIs" dxfId="117" priority="3" operator="equal">
      <formula>"G"</formula>
    </cfRule>
    <cfRule type="cellIs" dxfId="116" priority="4" operator="equal">
      <formula>"R"</formula>
    </cfRule>
    <cfRule type="cellIs" dxfId="115" priority="5" operator="equal">
      <formula>"A"</formula>
    </cfRule>
  </conditionalFormatting>
  <conditionalFormatting sqref="H59:I63">
    <cfRule type="cellIs" dxfId="114" priority="1" operator="equal">
      <formula>"Completed"</formula>
    </cfRule>
    <cfRule type="cellIs" dxfId="113" priority="2" operator="equal">
      <formula>"Not Started"</formula>
    </cfRule>
  </conditionalFormatting>
  <dataValidations count="1">
    <dataValidation type="list" allowBlank="1" showInputMessage="1" showErrorMessage="1" sqref="J2:J44 J46:J58 H59:I63" xr:uid="{00000000-0002-0000-0E00-000000000000}">
      <formula1>Statuses</formula1>
    </dataValidation>
  </dataValidation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D28"/>
  <sheetViews>
    <sheetView zoomScale="90" zoomScaleNormal="90" workbookViewId="0">
      <pane xSplit="6" topLeftCell="G1" activePane="topRight" state="frozen"/>
      <selection pane="topRight" activeCell="J20" sqref="J20"/>
    </sheetView>
  </sheetViews>
  <sheetFormatPr defaultColWidth="9" defaultRowHeight="15" x14ac:dyDescent="0.3"/>
  <cols>
    <col min="1" max="1" width="1.125" style="54" customWidth="1"/>
    <col min="2" max="2" width="43.75" style="54" customWidth="1"/>
    <col min="3" max="3" width="14.75" style="54" customWidth="1"/>
    <col min="4" max="5" width="11.75" style="61" customWidth="1"/>
    <col min="6" max="6" width="9.75" style="54" customWidth="1"/>
    <col min="7" max="7" width="1.375" style="75" customWidth="1"/>
    <col min="8" max="12" width="5.375" style="75" bestFit="1" customWidth="1"/>
    <col min="13" max="14" width="1.75" style="82" customWidth="1"/>
    <col min="15" max="19" width="5.375" style="75" bestFit="1" customWidth="1"/>
    <col min="20" max="21" width="1.75" style="82" customWidth="1"/>
    <col min="22" max="26" width="5.375" style="75" bestFit="1" customWidth="1"/>
    <col min="27" max="28" width="1.75" style="82" customWidth="1"/>
    <col min="29" max="33" width="5" style="75" bestFit="1" customWidth="1"/>
    <col min="34" max="35" width="1.75" style="82" customWidth="1"/>
    <col min="36" max="40" width="5" style="75" bestFit="1" customWidth="1"/>
    <col min="41" max="42" width="1.75" style="82" customWidth="1"/>
    <col min="43" max="43" width="5.375" style="75" bestFit="1" customWidth="1"/>
    <col min="44" max="45" width="5" style="75" bestFit="1" customWidth="1"/>
    <col min="46" max="46" width="5.375" style="75" bestFit="1" customWidth="1"/>
    <col min="47" max="47" width="5" style="75" bestFit="1" customWidth="1"/>
    <col min="48" max="49" width="1.75" style="82" customWidth="1"/>
    <col min="50" max="51" width="5" style="75" bestFit="1" customWidth="1"/>
    <col min="52" max="52" width="5.375" style="75" bestFit="1" customWidth="1"/>
    <col min="53" max="54" width="5" style="75" bestFit="1" customWidth="1"/>
    <col min="55" max="56" width="1.75" style="82" customWidth="1"/>
    <col min="57" max="57" width="5" style="75" bestFit="1" customWidth="1"/>
    <col min="58" max="61" width="9" style="54"/>
    <col min="62" max="64" width="1.75" style="82" customWidth="1"/>
    <col min="65" max="68" width="9" style="54"/>
    <col min="69" max="70" width="1.75" style="82" customWidth="1"/>
    <col min="71" max="75" width="9" style="54"/>
    <col min="76" max="77" width="1.75" style="82" customWidth="1"/>
    <col min="78" max="16384" width="9" style="54"/>
  </cols>
  <sheetData>
    <row r="1" spans="1:82" ht="9.9499999999999993" customHeight="1" x14ac:dyDescent="0.3">
      <c r="A1" s="87"/>
      <c r="B1" s="87"/>
      <c r="C1" s="87"/>
      <c r="D1" s="88"/>
      <c r="E1" s="88"/>
      <c r="F1" s="87"/>
      <c r="BF1" s="87"/>
      <c r="BG1" s="87"/>
      <c r="BH1" s="87"/>
      <c r="BI1" s="87"/>
      <c r="BM1" s="87"/>
      <c r="BN1" s="87"/>
      <c r="BO1" s="87"/>
      <c r="BP1" s="87"/>
      <c r="BS1" s="87"/>
      <c r="BT1" s="87"/>
      <c r="BU1" s="87"/>
      <c r="BV1" s="87"/>
      <c r="BW1" s="87"/>
      <c r="BZ1" s="87"/>
      <c r="CA1" s="87"/>
      <c r="CB1" s="87"/>
      <c r="CC1" s="87"/>
      <c r="CD1" s="87"/>
    </row>
    <row r="2" spans="1:82" x14ac:dyDescent="0.3">
      <c r="A2" s="87"/>
      <c r="B2" s="87"/>
      <c r="C2" s="87"/>
      <c r="D2" s="88"/>
      <c r="E2" s="88"/>
      <c r="F2" s="88"/>
      <c r="BF2" s="87"/>
      <c r="BG2" s="87"/>
      <c r="BH2" s="87"/>
      <c r="BI2" s="87"/>
      <c r="BM2" s="87"/>
      <c r="BN2" s="87"/>
      <c r="BO2" s="87"/>
      <c r="BP2" s="87"/>
      <c r="BS2" s="87"/>
      <c r="BT2" s="87"/>
      <c r="BU2" s="87"/>
      <c r="BV2" s="87"/>
      <c r="BW2" s="87"/>
      <c r="BZ2" s="87"/>
      <c r="CA2" s="87"/>
      <c r="CB2" s="87"/>
      <c r="CC2" s="87"/>
      <c r="CD2" s="87"/>
    </row>
    <row r="3" spans="1:82" x14ac:dyDescent="0.3">
      <c r="A3" s="87"/>
      <c r="B3" s="74" t="s">
        <v>5</v>
      </c>
      <c r="C3" s="74" t="s">
        <v>7</v>
      </c>
      <c r="D3" s="74" t="s">
        <v>8</v>
      </c>
      <c r="E3" s="74" t="s">
        <v>368</v>
      </c>
      <c r="F3" s="74" t="s">
        <v>11</v>
      </c>
      <c r="G3" s="80"/>
      <c r="H3" s="81">
        <v>43171</v>
      </c>
      <c r="I3" s="81">
        <v>43172</v>
      </c>
      <c r="J3" s="81">
        <v>43173</v>
      </c>
      <c r="K3" s="81">
        <v>43174</v>
      </c>
      <c r="L3" s="81">
        <v>43175</v>
      </c>
      <c r="M3" s="83">
        <v>43176</v>
      </c>
      <c r="N3" s="83">
        <v>43177</v>
      </c>
      <c r="O3" s="81">
        <v>43178</v>
      </c>
      <c r="P3" s="81">
        <v>43179</v>
      </c>
      <c r="Q3" s="81">
        <v>43180</v>
      </c>
      <c r="R3" s="81">
        <v>43181</v>
      </c>
      <c r="S3" s="81">
        <v>43182</v>
      </c>
      <c r="T3" s="83">
        <v>43183</v>
      </c>
      <c r="U3" s="83">
        <v>43184</v>
      </c>
      <c r="V3" s="81">
        <v>43185</v>
      </c>
      <c r="W3" s="81">
        <v>43186</v>
      </c>
      <c r="X3" s="81">
        <v>43187</v>
      </c>
      <c r="Y3" s="81">
        <v>43188</v>
      </c>
      <c r="Z3" s="81">
        <v>43189</v>
      </c>
      <c r="AA3" s="83">
        <v>43190</v>
      </c>
      <c r="AB3" s="83">
        <v>43191</v>
      </c>
      <c r="AC3" s="81">
        <v>43192</v>
      </c>
      <c r="AD3" s="81">
        <v>43193</v>
      </c>
      <c r="AE3" s="81">
        <v>43194</v>
      </c>
      <c r="AF3" s="81">
        <v>43195</v>
      </c>
      <c r="AG3" s="81">
        <v>43196</v>
      </c>
      <c r="AH3" s="83">
        <v>43197</v>
      </c>
      <c r="AI3" s="83">
        <v>43198</v>
      </c>
      <c r="AJ3" s="81">
        <v>43199</v>
      </c>
      <c r="AK3" s="81">
        <v>43200</v>
      </c>
      <c r="AL3" s="81">
        <v>43201</v>
      </c>
      <c r="AM3" s="81">
        <v>43202</v>
      </c>
      <c r="AN3" s="81">
        <v>43203</v>
      </c>
      <c r="AO3" s="83">
        <v>43204</v>
      </c>
      <c r="AP3" s="83">
        <v>43205</v>
      </c>
      <c r="AQ3" s="81">
        <v>43206</v>
      </c>
      <c r="AR3" s="81">
        <v>43207</v>
      </c>
      <c r="AS3" s="81">
        <v>43208</v>
      </c>
      <c r="AT3" s="81">
        <v>43209</v>
      </c>
      <c r="AU3" s="81">
        <v>43210</v>
      </c>
      <c r="AV3" s="83">
        <v>43211</v>
      </c>
      <c r="AW3" s="83">
        <v>43212</v>
      </c>
      <c r="AX3" s="81">
        <v>43213</v>
      </c>
      <c r="AY3" s="81">
        <v>43214</v>
      </c>
      <c r="AZ3" s="81">
        <v>43215</v>
      </c>
      <c r="BA3" s="81">
        <v>43216</v>
      </c>
      <c r="BB3" s="81">
        <v>43217</v>
      </c>
      <c r="BC3" s="83">
        <v>43218</v>
      </c>
      <c r="BD3" s="83">
        <v>43219</v>
      </c>
      <c r="BE3" s="81">
        <v>43220</v>
      </c>
      <c r="BF3" s="81">
        <v>43221</v>
      </c>
      <c r="BG3" s="81">
        <v>43222</v>
      </c>
      <c r="BH3" s="81">
        <v>43223</v>
      </c>
      <c r="BI3" s="81">
        <v>43224</v>
      </c>
      <c r="BJ3" s="83">
        <v>43225</v>
      </c>
      <c r="BK3" s="83">
        <v>43226</v>
      </c>
      <c r="BL3" s="83">
        <v>43227</v>
      </c>
      <c r="BM3" s="81">
        <v>43228</v>
      </c>
      <c r="BN3" s="81">
        <v>43229</v>
      </c>
      <c r="BO3" s="81">
        <v>43230</v>
      </c>
      <c r="BP3" s="81">
        <v>43231</v>
      </c>
      <c r="BQ3" s="83">
        <v>43232</v>
      </c>
      <c r="BR3" s="83">
        <v>43233</v>
      </c>
      <c r="BS3" s="81">
        <v>43234</v>
      </c>
      <c r="BT3" s="81">
        <v>43235</v>
      </c>
      <c r="BU3" s="81">
        <v>43236</v>
      </c>
      <c r="BV3" s="81">
        <v>43237</v>
      </c>
      <c r="BW3" s="81">
        <v>43238</v>
      </c>
      <c r="BX3" s="83">
        <v>43239</v>
      </c>
      <c r="BY3" s="83">
        <v>43240</v>
      </c>
      <c r="BZ3" s="81">
        <v>43241</v>
      </c>
      <c r="CA3" s="81">
        <v>43242</v>
      </c>
      <c r="CB3" s="81">
        <v>43243</v>
      </c>
      <c r="CC3" s="81">
        <v>43244</v>
      </c>
      <c r="CD3" s="81">
        <v>43245</v>
      </c>
    </row>
    <row r="4" spans="1:82" s="62" customFormat="1" x14ac:dyDescent="0.3">
      <c r="A4" s="92"/>
      <c r="B4" s="146"/>
      <c r="C4" s="146"/>
      <c r="D4" s="142"/>
      <c r="E4" s="142"/>
      <c r="F4" s="92"/>
      <c r="G4" s="77"/>
      <c r="H4" s="76"/>
      <c r="I4" s="76"/>
      <c r="J4" s="76"/>
      <c r="K4" s="76"/>
      <c r="L4" s="76"/>
      <c r="M4" s="82"/>
      <c r="N4" s="82"/>
      <c r="O4" s="76"/>
      <c r="P4" s="76"/>
      <c r="Q4" s="76"/>
      <c r="R4" s="76"/>
      <c r="S4" s="76"/>
      <c r="T4" s="82"/>
      <c r="U4" s="82"/>
      <c r="V4" s="76"/>
      <c r="W4" s="76"/>
      <c r="X4" s="76"/>
      <c r="Y4" s="76"/>
      <c r="Z4" s="76"/>
      <c r="AA4" s="82"/>
      <c r="AB4" s="82"/>
      <c r="AC4" s="76"/>
      <c r="AD4" s="76"/>
      <c r="AE4" s="76"/>
      <c r="AF4" s="76"/>
      <c r="AG4" s="76"/>
      <c r="AH4" s="82"/>
      <c r="AI4" s="82"/>
      <c r="AJ4" s="76"/>
      <c r="AK4" s="76"/>
      <c r="AL4" s="76"/>
      <c r="AM4" s="76"/>
      <c r="AN4" s="76"/>
      <c r="AO4" s="82"/>
      <c r="AP4" s="82"/>
      <c r="AQ4" s="76"/>
      <c r="AR4" s="76"/>
      <c r="AS4" s="76"/>
      <c r="AT4" s="76"/>
      <c r="AU4" s="76"/>
      <c r="AV4" s="82"/>
      <c r="AW4" s="82"/>
      <c r="AX4" s="76"/>
      <c r="AY4" s="76"/>
      <c r="AZ4" s="76"/>
      <c r="BA4" s="76"/>
      <c r="BB4" s="76"/>
      <c r="BC4" s="82"/>
      <c r="BD4" s="82"/>
      <c r="BE4" s="76"/>
      <c r="BF4" s="92"/>
      <c r="BG4" s="92"/>
      <c r="BH4" s="92"/>
      <c r="BI4" s="92"/>
      <c r="BJ4" s="82"/>
      <c r="BK4" s="82"/>
      <c r="BL4" s="82"/>
      <c r="BM4" s="92"/>
      <c r="BN4" s="92"/>
      <c r="BO4" s="92"/>
      <c r="BP4" s="92"/>
      <c r="BQ4" s="82"/>
      <c r="BR4" s="82"/>
      <c r="BS4" s="92"/>
      <c r="BT4" s="92"/>
      <c r="BU4" s="92"/>
      <c r="BV4" s="92"/>
      <c r="BW4" s="92"/>
      <c r="BX4" s="82"/>
      <c r="BY4" s="82"/>
      <c r="BZ4" s="92"/>
      <c r="CA4" s="92"/>
      <c r="CB4" s="92"/>
      <c r="CC4" s="92"/>
      <c r="CD4" s="92"/>
    </row>
    <row r="5" spans="1:82" x14ac:dyDescent="0.3">
      <c r="A5" s="57"/>
      <c r="B5" s="92"/>
      <c r="C5" s="92"/>
      <c r="D5" s="142"/>
      <c r="E5" s="142"/>
      <c r="F5" s="153"/>
      <c r="G5" s="78"/>
      <c r="O5" s="158"/>
      <c r="P5" s="76"/>
      <c r="Q5" s="76"/>
      <c r="R5" s="76"/>
      <c r="S5" s="76"/>
      <c r="BF5" s="87"/>
      <c r="BG5" s="87"/>
      <c r="BH5" s="87"/>
      <c r="BI5" s="87"/>
      <c r="BM5" s="87"/>
      <c r="BN5" s="87"/>
      <c r="BO5" s="87"/>
      <c r="BP5" s="87"/>
      <c r="BS5" s="87"/>
      <c r="BT5" s="87"/>
      <c r="BU5" s="87"/>
      <c r="BV5" s="87"/>
      <c r="BW5" s="87"/>
      <c r="BZ5" s="87"/>
      <c r="CA5" s="87"/>
      <c r="CB5" s="87"/>
      <c r="CC5" s="87"/>
      <c r="CD5" s="87"/>
    </row>
    <row r="6" spans="1:82" x14ac:dyDescent="0.3">
      <c r="A6" s="87"/>
      <c r="B6" s="92"/>
      <c r="C6" s="92"/>
      <c r="D6" s="142"/>
      <c r="E6" s="142"/>
      <c r="F6" s="153"/>
      <c r="G6" s="79"/>
      <c r="O6" s="76"/>
      <c r="P6" s="76"/>
      <c r="Q6" s="76"/>
      <c r="R6" s="76"/>
      <c r="S6" s="76"/>
      <c r="V6" s="76"/>
      <c r="W6" s="76"/>
      <c r="X6" s="76"/>
      <c r="Y6" s="76"/>
      <c r="Z6" s="76"/>
      <c r="AC6" s="76"/>
      <c r="AD6" s="76"/>
      <c r="AE6" s="76"/>
      <c r="AF6" s="76"/>
      <c r="AG6" s="76"/>
      <c r="BF6" s="87"/>
      <c r="BG6" s="87"/>
      <c r="BH6" s="87"/>
      <c r="BI6" s="87"/>
      <c r="BM6" s="87"/>
      <c r="BN6" s="87"/>
      <c r="BO6" s="87"/>
      <c r="BP6" s="87"/>
      <c r="BS6" s="87"/>
      <c r="BT6" s="87"/>
      <c r="BU6" s="87"/>
      <c r="BV6" s="87"/>
      <c r="BW6" s="87"/>
      <c r="BZ6" s="87"/>
      <c r="CA6" s="87"/>
      <c r="CB6" s="87"/>
      <c r="CC6" s="87"/>
      <c r="CD6" s="87"/>
    </row>
    <row r="7" spans="1:82" x14ac:dyDescent="0.3">
      <c r="A7" s="87"/>
      <c r="B7" s="92"/>
      <c r="C7" s="92"/>
      <c r="D7" s="142"/>
      <c r="E7" s="142"/>
      <c r="F7" s="153"/>
      <c r="G7" s="79"/>
      <c r="O7" s="76"/>
      <c r="P7" s="76"/>
      <c r="Q7" s="76"/>
      <c r="R7" s="76"/>
      <c r="S7" s="76"/>
      <c r="V7" s="76"/>
      <c r="W7" s="76"/>
      <c r="X7" s="76"/>
      <c r="Y7" s="76"/>
      <c r="Z7" s="76"/>
      <c r="AC7" s="76"/>
      <c r="AD7" s="76"/>
      <c r="AE7" s="76"/>
      <c r="AF7" s="76"/>
      <c r="AG7" s="76"/>
      <c r="AJ7" s="76"/>
      <c r="AK7" s="76"/>
      <c r="AL7" s="76"/>
      <c r="AM7" s="76"/>
      <c r="AN7" s="76"/>
      <c r="AQ7" s="76"/>
      <c r="AR7" s="76"/>
      <c r="AS7" s="76"/>
      <c r="AT7" s="76"/>
      <c r="AU7" s="76"/>
      <c r="AX7" s="76"/>
      <c r="AY7" s="76"/>
      <c r="AZ7" s="76"/>
      <c r="BA7" s="76"/>
      <c r="BB7" s="76"/>
      <c r="BF7" s="87"/>
      <c r="BG7" s="87"/>
      <c r="BH7" s="87"/>
      <c r="BI7" s="87"/>
      <c r="BM7" s="87"/>
      <c r="BN7" s="87"/>
      <c r="BO7" s="87"/>
      <c r="BP7" s="87"/>
      <c r="BS7" s="87"/>
      <c r="BT7" s="87"/>
      <c r="BU7" s="87"/>
      <c r="BV7" s="87"/>
      <c r="BW7" s="87"/>
      <c r="BZ7" s="87"/>
      <c r="CA7" s="87"/>
      <c r="CB7" s="87"/>
      <c r="CC7" s="87"/>
      <c r="CD7" s="87"/>
    </row>
    <row r="8" spans="1:82" x14ac:dyDescent="0.3">
      <c r="A8" s="87"/>
      <c r="B8" s="87"/>
      <c r="C8" s="92"/>
      <c r="D8" s="142"/>
      <c r="E8" s="142"/>
      <c r="F8" s="153"/>
      <c r="G8" s="79"/>
      <c r="O8" s="76"/>
      <c r="P8" s="76"/>
      <c r="Q8" s="76"/>
      <c r="R8" s="76"/>
      <c r="S8" s="76"/>
      <c r="V8" s="76"/>
      <c r="W8" s="76"/>
      <c r="X8" s="76"/>
      <c r="Y8" s="76"/>
      <c r="Z8" s="76"/>
      <c r="AC8" s="76"/>
      <c r="AD8" s="76"/>
      <c r="AE8" s="76"/>
      <c r="AF8" s="76"/>
      <c r="AG8" s="76"/>
      <c r="AJ8" s="76"/>
      <c r="AK8" s="76"/>
      <c r="AL8" s="76"/>
      <c r="AM8" s="76"/>
      <c r="AN8" s="76"/>
      <c r="AQ8" s="76"/>
      <c r="AR8" s="76"/>
      <c r="AS8" s="76"/>
      <c r="AT8" s="76"/>
      <c r="AU8" s="76"/>
      <c r="AX8" s="76"/>
      <c r="AY8" s="76"/>
      <c r="AZ8" s="76"/>
      <c r="BA8" s="76"/>
      <c r="BB8" s="76"/>
      <c r="BF8" s="87"/>
      <c r="BG8" s="87"/>
      <c r="BH8" s="87"/>
      <c r="BI8" s="87"/>
      <c r="BM8" s="87"/>
      <c r="BN8" s="87"/>
      <c r="BO8" s="87"/>
      <c r="BP8" s="87"/>
      <c r="BS8" s="87"/>
      <c r="BT8" s="87"/>
      <c r="BU8" s="87"/>
      <c r="BV8" s="87"/>
      <c r="BW8" s="87"/>
      <c r="BZ8" s="87"/>
      <c r="CA8" s="87"/>
      <c r="CB8" s="87"/>
      <c r="CC8" s="87"/>
      <c r="CD8" s="87"/>
    </row>
    <row r="9" spans="1:82" x14ac:dyDescent="0.3">
      <c r="A9" s="87"/>
      <c r="B9" s="92"/>
      <c r="C9" s="92"/>
      <c r="D9" s="142"/>
      <c r="E9" s="142"/>
      <c r="F9" s="153"/>
      <c r="G9" s="79"/>
      <c r="V9" s="76"/>
      <c r="W9" s="76"/>
      <c r="X9" s="76"/>
      <c r="Y9" s="76"/>
      <c r="Z9" s="76"/>
      <c r="AC9" s="76"/>
      <c r="AD9" s="76"/>
      <c r="AE9" s="76"/>
      <c r="AF9" s="76"/>
      <c r="AG9" s="76"/>
      <c r="AJ9" s="76"/>
      <c r="AK9" s="76"/>
      <c r="AL9" s="76"/>
      <c r="AM9" s="76"/>
      <c r="AN9" s="76"/>
      <c r="AQ9" s="76"/>
      <c r="AR9" s="76"/>
      <c r="AS9" s="76"/>
      <c r="AT9" s="76"/>
      <c r="AU9" s="76"/>
      <c r="AX9" s="76"/>
      <c r="AY9" s="76"/>
      <c r="AZ9" s="76"/>
      <c r="BA9" s="76"/>
      <c r="BB9" s="76"/>
      <c r="BF9" s="87"/>
      <c r="BG9" s="87"/>
      <c r="BH9" s="87"/>
      <c r="BI9" s="87"/>
      <c r="BM9" s="87"/>
      <c r="BN9" s="87"/>
      <c r="BO9" s="87"/>
      <c r="BP9" s="87"/>
      <c r="BS9" s="87"/>
      <c r="BT9" s="87"/>
      <c r="BU9" s="87"/>
      <c r="BV9" s="87"/>
      <c r="BW9" s="87"/>
      <c r="BZ9" s="87"/>
      <c r="CA9" s="87"/>
      <c r="CB9" s="87"/>
      <c r="CC9" s="87"/>
      <c r="CD9" s="87"/>
    </row>
    <row r="10" spans="1:82" x14ac:dyDescent="0.3">
      <c r="A10" s="87"/>
      <c r="B10" s="87"/>
      <c r="C10" s="87"/>
      <c r="D10" s="142"/>
      <c r="E10" s="142"/>
      <c r="F10" s="153"/>
      <c r="G10" s="79"/>
      <c r="AC10" s="76"/>
      <c r="AD10" s="76"/>
      <c r="AE10" s="76"/>
      <c r="AF10" s="76"/>
      <c r="AG10" s="76"/>
      <c r="AJ10" s="76"/>
      <c r="AK10" s="76"/>
      <c r="AL10" s="76"/>
      <c r="AM10" s="76"/>
      <c r="AN10" s="76"/>
      <c r="AQ10" s="76"/>
      <c r="AR10" s="76"/>
      <c r="AS10" s="76"/>
      <c r="AT10" s="76"/>
      <c r="AU10" s="76"/>
      <c r="AX10" s="76"/>
      <c r="AY10" s="76"/>
      <c r="AZ10" s="76"/>
      <c r="BA10" s="76"/>
      <c r="BB10" s="76"/>
      <c r="BF10" s="87"/>
      <c r="BG10" s="87"/>
      <c r="BH10" s="87"/>
      <c r="BI10" s="87"/>
      <c r="BM10" s="87"/>
      <c r="BN10" s="87"/>
      <c r="BO10" s="87"/>
      <c r="BP10" s="87"/>
      <c r="BS10" s="87"/>
      <c r="BT10" s="87"/>
      <c r="BU10" s="87"/>
      <c r="BV10" s="87"/>
      <c r="BW10" s="87"/>
      <c r="BZ10" s="87"/>
      <c r="CA10" s="87"/>
      <c r="CB10" s="87"/>
      <c r="CC10" s="87"/>
      <c r="CD10" s="87"/>
    </row>
    <row r="11" spans="1:82" x14ac:dyDescent="0.3">
      <c r="A11" s="87"/>
      <c r="B11" s="87"/>
      <c r="C11" s="92"/>
      <c r="D11" s="142"/>
      <c r="E11" s="142"/>
      <c r="F11" s="153"/>
      <c r="G11" s="79"/>
      <c r="AC11" s="76"/>
      <c r="AD11" s="76"/>
      <c r="AE11" s="76"/>
      <c r="AF11" s="76"/>
      <c r="AG11" s="76"/>
      <c r="AJ11" s="76"/>
      <c r="AK11" s="76"/>
      <c r="AL11" s="76"/>
      <c r="AM11" s="76"/>
      <c r="AN11" s="76"/>
      <c r="AX11" s="76"/>
      <c r="AY11" s="76"/>
      <c r="AZ11" s="76"/>
      <c r="BA11" s="76"/>
      <c r="BB11" s="76"/>
      <c r="BE11" s="76"/>
      <c r="BF11" s="87"/>
      <c r="BG11" s="87"/>
      <c r="BH11" s="87"/>
      <c r="BI11" s="87"/>
      <c r="BM11" s="87"/>
      <c r="BN11" s="87"/>
      <c r="BO11" s="87"/>
      <c r="BP11" s="87"/>
      <c r="BS11" s="87"/>
      <c r="BT11" s="87"/>
      <c r="BU11" s="87"/>
      <c r="BV11" s="87"/>
      <c r="BW11" s="87"/>
      <c r="BZ11" s="87"/>
      <c r="CA11" s="87"/>
      <c r="CB11" s="87"/>
      <c r="CC11" s="87"/>
      <c r="CD11" s="87"/>
    </row>
    <row r="12" spans="1:82" x14ac:dyDescent="0.3">
      <c r="A12" s="87"/>
      <c r="B12" s="92"/>
      <c r="C12" s="92"/>
      <c r="D12" s="142"/>
      <c r="E12" s="142"/>
      <c r="F12" s="153"/>
      <c r="G12" s="79"/>
      <c r="BE12" s="76"/>
      <c r="BF12" s="87"/>
      <c r="BG12" s="87"/>
      <c r="BH12" s="87"/>
      <c r="BI12" s="87"/>
      <c r="BM12" s="87"/>
      <c r="BN12" s="87"/>
      <c r="BO12" s="87"/>
      <c r="BP12" s="87"/>
      <c r="BS12" s="87"/>
      <c r="BT12" s="87"/>
      <c r="BU12" s="87"/>
      <c r="BV12" s="87"/>
      <c r="BW12" s="87"/>
      <c r="BZ12" s="87"/>
      <c r="CA12" s="87"/>
      <c r="CB12" s="87"/>
      <c r="CC12" s="87"/>
      <c r="CD12" s="87"/>
    </row>
    <row r="13" spans="1:82" x14ac:dyDescent="0.3">
      <c r="A13" s="87"/>
      <c r="B13" s="92"/>
      <c r="C13" s="92"/>
      <c r="D13" s="142"/>
      <c r="E13" s="142"/>
      <c r="F13" s="153"/>
      <c r="G13" s="79"/>
      <c r="BF13" s="87"/>
      <c r="BG13" s="87"/>
      <c r="BH13" s="87"/>
      <c r="BI13" s="87"/>
      <c r="BM13" s="87"/>
      <c r="BN13" s="87"/>
      <c r="BO13" s="87"/>
      <c r="BP13" s="87"/>
      <c r="BS13" s="87"/>
      <c r="BT13" s="87"/>
      <c r="BU13" s="87"/>
      <c r="BV13" s="87"/>
      <c r="BW13" s="87"/>
      <c r="BZ13" s="87"/>
      <c r="CA13" s="87"/>
      <c r="CB13" s="87"/>
      <c r="CC13" s="87"/>
      <c r="CD13" s="87"/>
    </row>
    <row r="14" spans="1:82" x14ac:dyDescent="0.3">
      <c r="A14" s="87"/>
      <c r="B14" s="146"/>
      <c r="C14" s="146"/>
      <c r="D14" s="142"/>
      <c r="E14" s="142"/>
      <c r="F14" s="153"/>
      <c r="G14" s="79"/>
      <c r="BF14" s="87"/>
      <c r="BG14" s="87"/>
      <c r="BH14" s="87"/>
      <c r="BI14" s="87"/>
      <c r="BM14" s="87"/>
      <c r="BN14" s="87"/>
      <c r="BO14" s="87"/>
      <c r="BP14" s="87"/>
      <c r="BS14" s="87"/>
      <c r="BT14" s="87"/>
      <c r="BU14" s="87"/>
      <c r="BV14" s="87"/>
      <c r="BW14" s="87"/>
      <c r="BZ14" s="87"/>
      <c r="CA14" s="87"/>
      <c r="CB14" s="87"/>
      <c r="CC14" s="87"/>
      <c r="CD14" s="87"/>
    </row>
    <row r="15" spans="1:82" x14ac:dyDescent="0.3">
      <c r="A15" s="87"/>
      <c r="B15" s="146"/>
      <c r="C15" s="146"/>
      <c r="D15" s="142"/>
      <c r="E15" s="142"/>
      <c r="F15" s="153"/>
      <c r="G15" s="79"/>
      <c r="BF15" s="87"/>
      <c r="BG15" s="87"/>
      <c r="BH15" s="87"/>
      <c r="BI15" s="87"/>
      <c r="BM15" s="87"/>
      <c r="BN15" s="87"/>
      <c r="BO15" s="87"/>
      <c r="BP15" s="87"/>
      <c r="BS15" s="87"/>
      <c r="BT15" s="87"/>
      <c r="BU15" s="87"/>
      <c r="BV15" s="87"/>
      <c r="BW15" s="87"/>
      <c r="BZ15" s="87"/>
      <c r="CA15" s="87"/>
      <c r="CB15" s="87"/>
      <c r="CC15" s="87"/>
      <c r="CD15" s="87"/>
    </row>
    <row r="16" spans="1:82" x14ac:dyDescent="0.3">
      <c r="A16" s="87"/>
      <c r="B16" s="146"/>
      <c r="C16" s="146"/>
      <c r="D16" s="154"/>
      <c r="E16" s="154"/>
      <c r="F16" s="153"/>
      <c r="G16" s="79"/>
      <c r="BF16" s="87"/>
      <c r="BG16" s="87"/>
      <c r="BH16" s="87"/>
      <c r="BI16" s="87"/>
      <c r="BM16" s="87"/>
      <c r="BN16" s="87"/>
      <c r="BO16" s="87"/>
      <c r="BP16" s="87"/>
      <c r="BS16" s="87"/>
      <c r="BT16" s="87"/>
      <c r="BU16" s="87"/>
      <c r="BV16" s="87"/>
      <c r="BW16" s="87"/>
      <c r="BZ16" s="87"/>
      <c r="CA16" s="87"/>
      <c r="CB16" s="87"/>
      <c r="CC16" s="87"/>
      <c r="CD16" s="87"/>
    </row>
    <row r="17" spans="1:7" x14ac:dyDescent="0.3">
      <c r="A17" s="87"/>
      <c r="B17" s="146"/>
      <c r="C17" s="146"/>
      <c r="D17" s="154"/>
      <c r="E17" s="154"/>
      <c r="F17" s="153"/>
      <c r="G17" s="79"/>
    </row>
    <row r="18" spans="1:7" x14ac:dyDescent="0.3">
      <c r="A18" s="87"/>
      <c r="B18" s="146"/>
      <c r="C18" s="146"/>
      <c r="D18" s="154"/>
      <c r="E18" s="154"/>
      <c r="F18" s="153"/>
      <c r="G18" s="79"/>
    </row>
    <row r="19" spans="1:7" x14ac:dyDescent="0.3">
      <c r="A19" s="87"/>
      <c r="B19" s="146"/>
      <c r="C19" s="146"/>
      <c r="D19" s="154"/>
      <c r="E19" s="154"/>
      <c r="F19" s="153"/>
      <c r="G19" s="79"/>
    </row>
    <row r="20" spans="1:7" x14ac:dyDescent="0.3">
      <c r="A20" s="87"/>
      <c r="B20" s="145"/>
      <c r="C20" s="145"/>
      <c r="D20" s="148"/>
      <c r="E20" s="148"/>
      <c r="F20" s="144"/>
      <c r="G20" s="79"/>
    </row>
    <row r="21" spans="1:7" x14ac:dyDescent="0.3">
      <c r="A21" s="87"/>
      <c r="B21" s="87"/>
      <c r="C21" s="87"/>
      <c r="D21" s="88"/>
      <c r="E21" s="88"/>
      <c r="F21" s="87"/>
    </row>
    <row r="22" spans="1:7" x14ac:dyDescent="0.3">
      <c r="A22" s="87"/>
      <c r="B22" s="87"/>
      <c r="C22" s="87"/>
      <c r="D22" s="88"/>
      <c r="E22" s="88"/>
      <c r="F22" s="87"/>
    </row>
    <row r="23" spans="1:7" x14ac:dyDescent="0.3">
      <c r="A23" s="87"/>
      <c r="B23" s="87"/>
      <c r="C23" s="87"/>
      <c r="D23" s="88"/>
      <c r="E23" s="88"/>
      <c r="F23" s="87"/>
    </row>
    <row r="24" spans="1:7" x14ac:dyDescent="0.3">
      <c r="A24" s="87"/>
      <c r="B24" s="87"/>
      <c r="C24" s="87"/>
      <c r="D24" s="88"/>
      <c r="E24" s="88"/>
      <c r="F24" s="87"/>
    </row>
    <row r="25" spans="1:7" x14ac:dyDescent="0.3">
      <c r="A25" s="87"/>
      <c r="B25" s="87"/>
      <c r="C25" s="87"/>
      <c r="D25" s="88"/>
      <c r="E25" s="88"/>
      <c r="F25" s="87"/>
    </row>
    <row r="26" spans="1:7" x14ac:dyDescent="0.3">
      <c r="A26" s="87"/>
      <c r="B26" s="87"/>
      <c r="C26" s="87"/>
      <c r="D26" s="88"/>
      <c r="E26" s="88"/>
      <c r="F26" s="87"/>
    </row>
    <row r="27" spans="1:7" x14ac:dyDescent="0.3">
      <c r="A27" s="87"/>
      <c r="B27" s="87"/>
      <c r="C27" s="87"/>
      <c r="D27" s="88"/>
      <c r="E27" s="88"/>
      <c r="F27" s="87"/>
    </row>
    <row r="28" spans="1:7" x14ac:dyDescent="0.3">
      <c r="A28" s="87"/>
      <c r="B28" s="87"/>
      <c r="C28" s="87"/>
      <c r="D28" s="88"/>
      <c r="E28" s="88"/>
      <c r="F28" s="87"/>
    </row>
  </sheetData>
  <conditionalFormatting sqref="F3 F5:F9">
    <cfRule type="cellIs" dxfId="112" priority="40" operator="equal">
      <formula>"G"</formula>
    </cfRule>
    <cfRule type="cellIs" dxfId="111" priority="41" operator="equal">
      <formula>"R"</formula>
    </cfRule>
    <cfRule type="cellIs" dxfId="110" priority="42" operator="equal">
      <formula>"A"</formula>
    </cfRule>
  </conditionalFormatting>
  <conditionalFormatting sqref="F5:F9">
    <cfRule type="cellIs" dxfId="109" priority="1" operator="equal">
      <formula>"Completed"</formula>
    </cfRule>
    <cfRule type="cellIs" dxfId="108" priority="2" operator="equal">
      <formula>"Not Started"</formula>
    </cfRule>
  </conditionalFormatting>
  <dataValidations count="1">
    <dataValidation type="list" allowBlank="1" showInputMessage="1" showErrorMessage="1" sqref="F4:F20" xr:uid="{00000000-0002-0000-0F00-000000000000}">
      <formula1>Statuses</formula1>
    </dataValidation>
  </dataValidation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3:K48"/>
  <sheetViews>
    <sheetView topLeftCell="B1" zoomScale="90" zoomScaleNormal="90" workbookViewId="0">
      <selection activeCell="H13" sqref="H13"/>
    </sheetView>
  </sheetViews>
  <sheetFormatPr defaultColWidth="9" defaultRowHeight="15" x14ac:dyDescent="0.3"/>
  <cols>
    <col min="1" max="1" width="9" style="27"/>
    <col min="2" max="2" width="13.875" style="27" bestFit="1" customWidth="1"/>
    <col min="3" max="3" width="15.75" style="27" customWidth="1"/>
    <col min="4" max="4" width="16.625" style="27" customWidth="1"/>
    <col min="5" max="5" width="68.625" style="28" customWidth="1"/>
    <col min="6" max="6" width="32.125" style="69" customWidth="1"/>
    <col min="7" max="7" width="36.75" style="28" customWidth="1"/>
    <col min="8" max="8" width="23.125" style="27" bestFit="1" customWidth="1"/>
    <col min="9" max="9" width="20.25" style="17" bestFit="1" customWidth="1"/>
    <col min="10" max="10" width="29.75" style="27" bestFit="1" customWidth="1"/>
    <col min="11" max="11" width="14.75" style="27" customWidth="1"/>
    <col min="12" max="16384" width="9" style="27"/>
  </cols>
  <sheetData>
    <row r="3" spans="2:11" s="17" customFormat="1" x14ac:dyDescent="0.3">
      <c r="B3" s="17" t="s">
        <v>369</v>
      </c>
      <c r="C3" s="18" t="s">
        <v>370</v>
      </c>
      <c r="D3" s="17" t="s">
        <v>371</v>
      </c>
      <c r="E3" s="69" t="s">
        <v>372</v>
      </c>
      <c r="F3" s="69" t="s">
        <v>6</v>
      </c>
      <c r="G3" s="69" t="s">
        <v>373</v>
      </c>
      <c r="H3" s="17" t="s">
        <v>7</v>
      </c>
      <c r="I3" s="17" t="s">
        <v>9</v>
      </c>
      <c r="J3" s="17" t="s">
        <v>374</v>
      </c>
      <c r="K3" s="17" t="s">
        <v>12</v>
      </c>
    </row>
    <row r="4" spans="2:11" ht="60" x14ac:dyDescent="0.3">
      <c r="B4" s="17">
        <v>1</v>
      </c>
      <c r="C4" s="17" t="s">
        <v>375</v>
      </c>
      <c r="D4" s="17" t="s">
        <v>375</v>
      </c>
      <c r="E4" s="28" t="s">
        <v>376</v>
      </c>
      <c r="F4" s="117" t="s">
        <v>310</v>
      </c>
      <c r="G4" s="28" t="s">
        <v>377</v>
      </c>
      <c r="H4" s="122" t="s">
        <v>1</v>
      </c>
      <c r="I4" s="71">
        <v>43245</v>
      </c>
      <c r="J4" s="17" t="s">
        <v>378</v>
      </c>
    </row>
    <row r="5" spans="2:11" ht="75" x14ac:dyDescent="0.3">
      <c r="B5" s="17">
        <v>2</v>
      </c>
      <c r="C5" s="17" t="s">
        <v>379</v>
      </c>
      <c r="D5" s="17" t="s">
        <v>375</v>
      </c>
      <c r="E5" s="28" t="s">
        <v>380</v>
      </c>
      <c r="F5" s="117" t="s">
        <v>239</v>
      </c>
      <c r="G5" s="123" t="s">
        <v>381</v>
      </c>
      <c r="H5" s="122" t="s">
        <v>0</v>
      </c>
      <c r="I5" s="71">
        <v>43140</v>
      </c>
      <c r="J5" s="17" t="s">
        <v>379</v>
      </c>
    </row>
    <row r="6" spans="2:11" ht="210" x14ac:dyDescent="0.3">
      <c r="B6" s="17">
        <v>3</v>
      </c>
      <c r="C6" s="17" t="s">
        <v>379</v>
      </c>
      <c r="D6" s="17" t="s">
        <v>375</v>
      </c>
      <c r="E6" s="28" t="s">
        <v>382</v>
      </c>
      <c r="F6" s="69" t="s">
        <v>383</v>
      </c>
      <c r="G6" s="123" t="s">
        <v>384</v>
      </c>
      <c r="H6" s="122" t="s">
        <v>2</v>
      </c>
      <c r="I6" s="17" t="s">
        <v>37</v>
      </c>
      <c r="J6" s="17" t="s">
        <v>375</v>
      </c>
    </row>
    <row r="7" spans="2:11" ht="60" x14ac:dyDescent="0.3">
      <c r="B7" s="17">
        <v>4</v>
      </c>
      <c r="C7" s="17" t="s">
        <v>379</v>
      </c>
      <c r="D7" s="17" t="s">
        <v>379</v>
      </c>
      <c r="E7" s="28" t="s">
        <v>385</v>
      </c>
      <c r="F7" s="69" t="s">
        <v>310</v>
      </c>
      <c r="G7" s="28" t="s">
        <v>386</v>
      </c>
      <c r="H7" s="122" t="s">
        <v>1</v>
      </c>
      <c r="I7" s="71">
        <v>43157</v>
      </c>
      <c r="J7" s="17" t="s">
        <v>378</v>
      </c>
    </row>
    <row r="8" spans="2:11" ht="45" x14ac:dyDescent="0.3">
      <c r="B8" s="17">
        <v>5</v>
      </c>
      <c r="C8" s="17"/>
      <c r="D8" s="17" t="s">
        <v>375</v>
      </c>
      <c r="E8" s="123" t="s">
        <v>387</v>
      </c>
      <c r="F8" s="117" t="s">
        <v>310</v>
      </c>
      <c r="G8" s="123" t="s">
        <v>388</v>
      </c>
      <c r="H8" s="122" t="s">
        <v>1</v>
      </c>
      <c r="I8" s="71">
        <v>43157</v>
      </c>
      <c r="J8" s="17"/>
    </row>
    <row r="9" spans="2:11" ht="135" x14ac:dyDescent="0.3">
      <c r="B9" s="17">
        <v>6</v>
      </c>
      <c r="C9" s="17" t="s">
        <v>375</v>
      </c>
      <c r="D9" s="17" t="s">
        <v>375</v>
      </c>
      <c r="E9" s="123" t="s">
        <v>389</v>
      </c>
      <c r="F9" s="117" t="s">
        <v>383</v>
      </c>
      <c r="G9" s="123" t="s">
        <v>390</v>
      </c>
      <c r="H9" s="122" t="s">
        <v>2</v>
      </c>
      <c r="I9" s="71">
        <v>43245</v>
      </c>
      <c r="J9" s="17" t="s">
        <v>378</v>
      </c>
    </row>
    <row r="10" spans="2:11" ht="120" x14ac:dyDescent="0.3">
      <c r="B10" s="17">
        <v>7</v>
      </c>
      <c r="C10" s="17" t="s">
        <v>379</v>
      </c>
      <c r="D10" s="17" t="s">
        <v>375</v>
      </c>
      <c r="E10" s="123" t="s">
        <v>391</v>
      </c>
      <c r="F10" s="117" t="s">
        <v>239</v>
      </c>
      <c r="G10" s="123" t="s">
        <v>392</v>
      </c>
      <c r="H10" s="122" t="s">
        <v>0</v>
      </c>
      <c r="J10" s="17" t="s">
        <v>379</v>
      </c>
    </row>
    <row r="11" spans="2:11" ht="75" x14ac:dyDescent="0.3">
      <c r="B11" s="17">
        <v>8</v>
      </c>
      <c r="C11" s="17" t="s">
        <v>379</v>
      </c>
      <c r="D11" s="17" t="s">
        <v>375</v>
      </c>
      <c r="E11" s="123" t="s">
        <v>393</v>
      </c>
      <c r="F11" s="117" t="s">
        <v>394</v>
      </c>
      <c r="G11" s="123" t="s">
        <v>395</v>
      </c>
      <c r="H11" s="122" t="s">
        <v>2</v>
      </c>
      <c r="J11" s="17" t="s">
        <v>379</v>
      </c>
    </row>
    <row r="12" spans="2:11" ht="45" x14ac:dyDescent="0.3">
      <c r="B12" s="17">
        <v>9</v>
      </c>
      <c r="C12" s="17" t="s">
        <v>379</v>
      </c>
      <c r="D12" s="17" t="s">
        <v>375</v>
      </c>
      <c r="E12" s="123" t="s">
        <v>396</v>
      </c>
      <c r="F12" s="117" t="s">
        <v>394</v>
      </c>
      <c r="G12" s="123" t="s">
        <v>397</v>
      </c>
      <c r="H12" s="122" t="s">
        <v>2</v>
      </c>
      <c r="J12" s="17" t="s">
        <v>378</v>
      </c>
    </row>
    <row r="13" spans="2:11" x14ac:dyDescent="0.3">
      <c r="B13" s="17">
        <v>10</v>
      </c>
      <c r="C13" s="17"/>
      <c r="D13" s="17"/>
      <c r="J13" s="17"/>
    </row>
    <row r="14" spans="2:11" x14ac:dyDescent="0.3">
      <c r="B14" s="17">
        <v>11</v>
      </c>
      <c r="C14" s="17"/>
      <c r="D14" s="17"/>
      <c r="J14" s="17"/>
    </row>
    <row r="15" spans="2:11" x14ac:dyDescent="0.3">
      <c r="B15" s="17">
        <v>12</v>
      </c>
      <c r="C15" s="17"/>
      <c r="D15" s="17"/>
      <c r="J15" s="17"/>
    </row>
    <row r="16" spans="2:11" x14ac:dyDescent="0.3">
      <c r="B16" s="17">
        <v>13</v>
      </c>
      <c r="C16" s="17"/>
      <c r="D16" s="17"/>
      <c r="J16" s="17"/>
    </row>
    <row r="17" spans="2:10" x14ac:dyDescent="0.3">
      <c r="B17" s="17">
        <v>14</v>
      </c>
      <c r="C17" s="17"/>
      <c r="D17" s="17"/>
      <c r="J17" s="17"/>
    </row>
    <row r="18" spans="2:10" x14ac:dyDescent="0.3">
      <c r="B18" s="17">
        <v>15</v>
      </c>
      <c r="C18" s="17"/>
      <c r="D18" s="17"/>
      <c r="J18" s="17"/>
    </row>
    <row r="19" spans="2:10" x14ac:dyDescent="0.3">
      <c r="B19" s="17">
        <v>16</v>
      </c>
      <c r="C19" s="17"/>
      <c r="D19" s="17"/>
      <c r="J19" s="17"/>
    </row>
    <row r="20" spans="2:10" x14ac:dyDescent="0.3">
      <c r="B20" s="17">
        <v>17</v>
      </c>
      <c r="C20" s="17"/>
      <c r="D20" s="17"/>
      <c r="J20" s="17"/>
    </row>
    <row r="21" spans="2:10" x14ac:dyDescent="0.3">
      <c r="B21" s="17">
        <v>18</v>
      </c>
      <c r="C21" s="17"/>
      <c r="D21" s="17"/>
      <c r="J21" s="17"/>
    </row>
    <row r="22" spans="2:10" x14ac:dyDescent="0.3">
      <c r="B22" s="86">
        <v>26</v>
      </c>
      <c r="C22" s="17"/>
      <c r="D22" s="17"/>
      <c r="J22" s="17"/>
    </row>
    <row r="23" spans="2:10" x14ac:dyDescent="0.3">
      <c r="B23" s="86">
        <v>27</v>
      </c>
      <c r="C23" s="17"/>
      <c r="D23" s="17"/>
      <c r="J23" s="17"/>
    </row>
    <row r="24" spans="2:10" x14ac:dyDescent="0.3">
      <c r="B24" s="17">
        <v>28</v>
      </c>
      <c r="C24" s="17"/>
      <c r="D24" s="17"/>
      <c r="J24" s="17"/>
    </row>
    <row r="25" spans="2:10" x14ac:dyDescent="0.3">
      <c r="B25" s="17">
        <v>29</v>
      </c>
      <c r="C25" s="17"/>
      <c r="D25" s="17"/>
      <c r="J25" s="17"/>
    </row>
    <row r="26" spans="2:10" x14ac:dyDescent="0.3">
      <c r="B26" s="86">
        <v>30</v>
      </c>
      <c r="C26" s="17"/>
      <c r="D26" s="17"/>
      <c r="J26" s="17"/>
    </row>
    <row r="27" spans="2:10" x14ac:dyDescent="0.3">
      <c r="B27" s="86">
        <v>31</v>
      </c>
      <c r="C27" s="17"/>
      <c r="D27" s="17"/>
      <c r="J27" s="17"/>
    </row>
    <row r="28" spans="2:10" x14ac:dyDescent="0.3">
      <c r="B28" s="86">
        <v>32</v>
      </c>
      <c r="C28" s="17"/>
      <c r="D28" s="17"/>
      <c r="J28" s="17"/>
    </row>
    <row r="29" spans="2:10" x14ac:dyDescent="0.3">
      <c r="B29" s="86">
        <v>33</v>
      </c>
      <c r="C29" s="17"/>
      <c r="D29" s="17"/>
      <c r="J29" s="17"/>
    </row>
    <row r="30" spans="2:10" x14ac:dyDescent="0.3">
      <c r="B30" s="86">
        <v>34</v>
      </c>
      <c r="F30" s="70"/>
      <c r="J30" s="17"/>
    </row>
    <row r="31" spans="2:10" x14ac:dyDescent="0.3">
      <c r="B31" s="86">
        <v>35</v>
      </c>
      <c r="F31" s="70"/>
      <c r="J31" s="17"/>
    </row>
    <row r="32" spans="2:10" x14ac:dyDescent="0.3">
      <c r="B32" s="86">
        <v>36</v>
      </c>
      <c r="F32" s="70"/>
      <c r="J32" s="17"/>
    </row>
    <row r="33" spans="2:10" x14ac:dyDescent="0.3">
      <c r="B33" s="17">
        <v>37</v>
      </c>
      <c r="F33" s="70"/>
      <c r="J33" s="17"/>
    </row>
    <row r="34" spans="2:10" x14ac:dyDescent="0.3">
      <c r="B34" s="17">
        <v>38</v>
      </c>
      <c r="F34" s="70"/>
      <c r="J34" s="17"/>
    </row>
    <row r="35" spans="2:10" x14ac:dyDescent="0.3">
      <c r="B35" s="86">
        <v>39</v>
      </c>
      <c r="F35" s="70"/>
      <c r="J35" s="17"/>
    </row>
    <row r="36" spans="2:10" x14ac:dyDescent="0.3">
      <c r="B36" s="86">
        <v>40</v>
      </c>
      <c r="F36" s="70"/>
      <c r="J36" s="17"/>
    </row>
    <row r="37" spans="2:10" x14ac:dyDescent="0.3">
      <c r="B37" s="86">
        <v>41</v>
      </c>
      <c r="F37" s="70"/>
      <c r="J37" s="17"/>
    </row>
    <row r="38" spans="2:10" x14ac:dyDescent="0.3">
      <c r="B38" s="86">
        <v>42</v>
      </c>
      <c r="F38" s="70"/>
      <c r="J38" s="17"/>
    </row>
    <row r="39" spans="2:10" x14ac:dyDescent="0.3">
      <c r="B39" s="86">
        <v>43</v>
      </c>
      <c r="F39" s="70"/>
      <c r="J39" s="17"/>
    </row>
    <row r="40" spans="2:10" x14ac:dyDescent="0.3">
      <c r="B40" s="86">
        <v>44</v>
      </c>
      <c r="F40" s="70"/>
      <c r="J40" s="17"/>
    </row>
    <row r="41" spans="2:10" x14ac:dyDescent="0.3">
      <c r="B41" s="86">
        <v>45</v>
      </c>
      <c r="F41" s="70"/>
      <c r="J41" s="17"/>
    </row>
    <row r="42" spans="2:10" x14ac:dyDescent="0.3">
      <c r="B42" s="17">
        <v>46</v>
      </c>
      <c r="F42" s="70"/>
      <c r="J42" s="17"/>
    </row>
    <row r="43" spans="2:10" x14ac:dyDescent="0.3">
      <c r="B43" s="17">
        <v>47</v>
      </c>
      <c r="F43" s="70"/>
      <c r="J43" s="17"/>
    </row>
    <row r="44" spans="2:10" x14ac:dyDescent="0.3">
      <c r="B44" s="86">
        <v>48</v>
      </c>
      <c r="F44" s="70"/>
      <c r="J44" s="17"/>
    </row>
    <row r="45" spans="2:10" x14ac:dyDescent="0.3">
      <c r="B45" s="86">
        <v>49</v>
      </c>
      <c r="F45" s="70"/>
      <c r="J45" s="17"/>
    </row>
    <row r="46" spans="2:10" x14ac:dyDescent="0.3">
      <c r="B46" s="86">
        <v>50</v>
      </c>
      <c r="F46" s="70"/>
      <c r="J46" s="17"/>
    </row>
    <row r="47" spans="2:10" x14ac:dyDescent="0.3">
      <c r="B47" s="86">
        <v>51</v>
      </c>
      <c r="F47" s="70"/>
      <c r="J47" s="17"/>
    </row>
    <row r="48" spans="2:10" x14ac:dyDescent="0.3">
      <c r="B48" s="86">
        <v>52</v>
      </c>
      <c r="F48" s="70"/>
      <c r="J48" s="17"/>
    </row>
  </sheetData>
  <conditionalFormatting sqref="C4:D29">
    <cfRule type="cellIs" dxfId="107" priority="45" operator="equal">
      <formula>"G"</formula>
    </cfRule>
    <cfRule type="cellIs" dxfId="106" priority="46" operator="equal">
      <formula>"R"</formula>
    </cfRule>
    <cfRule type="cellIs" dxfId="105" priority="47" operator="equal">
      <formula>"A"</formula>
    </cfRule>
  </conditionalFormatting>
  <conditionalFormatting sqref="C4:D29">
    <cfRule type="cellIs" dxfId="104" priority="43" operator="equal">
      <formula>"Completed"</formula>
    </cfRule>
    <cfRule type="cellIs" dxfId="103" priority="44" operator="equal">
      <formula>"Not Started"</formula>
    </cfRule>
  </conditionalFormatting>
  <conditionalFormatting sqref="J8 J13:J29">
    <cfRule type="cellIs" dxfId="102" priority="40" operator="equal">
      <formula>"G"</formula>
    </cfRule>
    <cfRule type="cellIs" dxfId="101" priority="41" operator="equal">
      <formula>"R"</formula>
    </cfRule>
    <cfRule type="cellIs" dxfId="100" priority="42" operator="equal">
      <formula>"A"</formula>
    </cfRule>
  </conditionalFormatting>
  <conditionalFormatting sqref="J8 J13:J29">
    <cfRule type="cellIs" dxfId="99" priority="38" operator="equal">
      <formula>"Completed"</formula>
    </cfRule>
    <cfRule type="cellIs" dxfId="98" priority="39" operator="equal">
      <formula>"Not Started"</formula>
    </cfRule>
  </conditionalFormatting>
  <conditionalFormatting sqref="C4:D29">
    <cfRule type="containsText" dxfId="97" priority="32" operator="containsText" text="Low">
      <formula>NOT(ISERROR(SEARCH("Low",C4)))</formula>
    </cfRule>
    <cfRule type="containsText" dxfId="96" priority="33" operator="containsText" text="Medium">
      <formula>NOT(ISERROR(SEARCH("Medium",C4)))</formula>
    </cfRule>
    <cfRule type="containsText" dxfId="95" priority="34" operator="containsText" text="High">
      <formula>NOT(ISERROR(SEARCH("High",C4)))</formula>
    </cfRule>
  </conditionalFormatting>
  <conditionalFormatting sqref="J4:J7">
    <cfRule type="cellIs" dxfId="94" priority="14" operator="equal">
      <formula>"G"</formula>
    </cfRule>
    <cfRule type="cellIs" dxfId="93" priority="15" operator="equal">
      <formula>"R"</formula>
    </cfRule>
    <cfRule type="cellIs" dxfId="92" priority="16" operator="equal">
      <formula>"A"</formula>
    </cfRule>
  </conditionalFormatting>
  <conditionalFormatting sqref="J4:J7">
    <cfRule type="cellIs" dxfId="91" priority="12" operator="equal">
      <formula>"Completed"</formula>
    </cfRule>
    <cfRule type="cellIs" dxfId="90" priority="13" operator="equal">
      <formula>"Not Started"</formula>
    </cfRule>
  </conditionalFormatting>
  <conditionalFormatting sqref="J4:J7">
    <cfRule type="containsText" dxfId="89" priority="9" operator="containsText" text="Low">
      <formula>NOT(ISERROR(SEARCH("Low",J4)))</formula>
    </cfRule>
    <cfRule type="containsText" dxfId="88" priority="10" operator="containsText" text="Medium">
      <formula>NOT(ISERROR(SEARCH("Medium",J4)))</formula>
    </cfRule>
    <cfRule type="containsText" dxfId="87" priority="11" operator="containsText" text="High">
      <formula>NOT(ISERROR(SEARCH("High",J4)))</formula>
    </cfRule>
  </conditionalFormatting>
  <conditionalFormatting sqref="J9:J12">
    <cfRule type="cellIs" dxfId="86" priority="6" operator="equal">
      <formula>"G"</formula>
    </cfRule>
    <cfRule type="cellIs" dxfId="85" priority="7" operator="equal">
      <formula>"R"</formula>
    </cfRule>
    <cfRule type="cellIs" dxfId="84" priority="8" operator="equal">
      <formula>"A"</formula>
    </cfRule>
  </conditionalFormatting>
  <conditionalFormatting sqref="J9:J12">
    <cfRule type="cellIs" dxfId="83" priority="4" operator="equal">
      <formula>"Completed"</formula>
    </cfRule>
    <cfRule type="cellIs" dxfId="82" priority="5" operator="equal">
      <formula>"Not Started"</formula>
    </cfRule>
  </conditionalFormatting>
  <conditionalFormatting sqref="J9:J12">
    <cfRule type="containsText" dxfId="81" priority="1" operator="containsText" text="Low">
      <formula>NOT(ISERROR(SEARCH("Low",J9)))</formula>
    </cfRule>
    <cfRule type="containsText" dxfId="80" priority="2" operator="containsText" text="Medium">
      <formula>NOT(ISERROR(SEARCH("Medium",J9)))</formula>
    </cfRule>
    <cfRule type="containsText" dxfId="79" priority="3" operator="containsText" text="High">
      <formula>NOT(ISERROR(SEARCH("High",J9)))</formula>
    </cfRule>
  </conditionalFormatting>
  <pageMargins left="0.7" right="0.7" top="0.75" bottom="0.75" header="0.3" footer="0.3"/>
  <pageSetup paperSize="8"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'Static Data'!$F$3:$F$5</xm:f>
          </x14:formula1>
          <xm:sqref>C4:D29 J4:J7 J9:J12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3:J40"/>
  <sheetViews>
    <sheetView topLeftCell="C1" zoomScale="90" zoomScaleNormal="90" workbookViewId="0">
      <selection activeCell="I31" sqref="I31"/>
    </sheetView>
  </sheetViews>
  <sheetFormatPr defaultColWidth="8.125" defaultRowHeight="15" x14ac:dyDescent="0.25"/>
  <cols>
    <col min="1" max="1" width="4.875" style="16" customWidth="1"/>
    <col min="2" max="2" width="13.25" style="16" customWidth="1"/>
    <col min="3" max="3" width="14.25" style="16" customWidth="1"/>
    <col min="4" max="4" width="41.375" style="25" customWidth="1"/>
    <col min="5" max="5" width="21.375" style="27" bestFit="1" customWidth="1"/>
    <col min="6" max="6" width="43.375" style="25" customWidth="1"/>
    <col min="7" max="7" width="14" style="16" customWidth="1"/>
    <col min="8" max="8" width="14.25" style="24" customWidth="1"/>
    <col min="9" max="9" width="14.25" style="16" customWidth="1"/>
    <col min="10" max="10" width="24.375" style="25" customWidth="1"/>
    <col min="11" max="16384" width="8.125" style="16"/>
  </cols>
  <sheetData>
    <row r="3" spans="2:10" s="17" customFormat="1" x14ac:dyDescent="0.3">
      <c r="B3" s="18" t="s">
        <v>398</v>
      </c>
      <c r="C3" s="17" t="s">
        <v>371</v>
      </c>
      <c r="D3" s="45" t="s">
        <v>399</v>
      </c>
      <c r="E3" s="18" t="s">
        <v>400</v>
      </c>
      <c r="F3" s="45" t="s">
        <v>401</v>
      </c>
      <c r="G3" s="18" t="s">
        <v>7</v>
      </c>
      <c r="H3" s="45" t="s">
        <v>402</v>
      </c>
      <c r="I3" s="17" t="s">
        <v>403</v>
      </c>
      <c r="J3" s="45" t="s">
        <v>12</v>
      </c>
    </row>
    <row r="4" spans="2:10" s="27" customFormat="1" ht="45" x14ac:dyDescent="0.3">
      <c r="B4" s="27">
        <v>1</v>
      </c>
      <c r="C4" s="17" t="s">
        <v>3</v>
      </c>
      <c r="D4" s="123" t="s">
        <v>404</v>
      </c>
      <c r="E4" s="123" t="s">
        <v>310</v>
      </c>
      <c r="F4" s="123" t="s">
        <v>405</v>
      </c>
      <c r="G4" s="122" t="s">
        <v>1</v>
      </c>
      <c r="H4" s="69" t="s">
        <v>406</v>
      </c>
      <c r="I4" s="17" t="s">
        <v>254</v>
      </c>
      <c r="J4" s="28" t="s">
        <v>407</v>
      </c>
    </row>
    <row r="5" spans="2:10" s="27" customFormat="1" ht="60" x14ac:dyDescent="0.3">
      <c r="B5" s="27">
        <v>2</v>
      </c>
      <c r="C5" s="17" t="s">
        <v>3</v>
      </c>
      <c r="D5" s="28" t="s">
        <v>408</v>
      </c>
      <c r="E5" s="123" t="s">
        <v>310</v>
      </c>
      <c r="F5" s="28" t="s">
        <v>409</v>
      </c>
      <c r="G5" s="122" t="s">
        <v>311</v>
      </c>
      <c r="H5" s="72">
        <v>43178</v>
      </c>
      <c r="I5" s="17" t="s">
        <v>243</v>
      </c>
      <c r="J5" s="28"/>
    </row>
    <row r="6" spans="2:10" s="27" customFormat="1" ht="60" x14ac:dyDescent="0.3">
      <c r="B6" s="27">
        <v>3</v>
      </c>
      <c r="C6" s="17" t="s">
        <v>3</v>
      </c>
      <c r="D6" s="28" t="s">
        <v>410</v>
      </c>
      <c r="E6" s="27" t="s">
        <v>310</v>
      </c>
      <c r="F6" s="28" t="s">
        <v>411</v>
      </c>
      <c r="G6" s="28" t="s">
        <v>412</v>
      </c>
      <c r="H6" s="72">
        <v>43220</v>
      </c>
      <c r="I6" s="17" t="s">
        <v>254</v>
      </c>
      <c r="J6" s="28" t="s">
        <v>413</v>
      </c>
    </row>
    <row r="7" spans="2:10" ht="90" x14ac:dyDescent="0.25">
      <c r="B7" s="27">
        <v>4</v>
      </c>
      <c r="C7" s="17" t="s">
        <v>3</v>
      </c>
      <c r="D7" s="25" t="s">
        <v>414</v>
      </c>
      <c r="E7" s="27" t="s">
        <v>274</v>
      </c>
      <c r="F7" s="25" t="s">
        <v>415</v>
      </c>
      <c r="G7" s="84" t="s">
        <v>275</v>
      </c>
      <c r="I7" s="17" t="s">
        <v>254</v>
      </c>
    </row>
    <row r="8" spans="2:10" ht="45" x14ac:dyDescent="0.25">
      <c r="B8" s="27">
        <v>5</v>
      </c>
      <c r="C8" s="17" t="s">
        <v>3</v>
      </c>
      <c r="D8" s="116" t="s">
        <v>416</v>
      </c>
      <c r="E8" s="27" t="s">
        <v>274</v>
      </c>
      <c r="F8" s="116" t="s">
        <v>417</v>
      </c>
      <c r="G8" s="84" t="s">
        <v>275</v>
      </c>
      <c r="I8" s="17" t="s">
        <v>3</v>
      </c>
    </row>
    <row r="9" spans="2:10" x14ac:dyDescent="0.25">
      <c r="B9" s="27">
        <v>6</v>
      </c>
      <c r="I9" s="17"/>
    </row>
    <row r="10" spans="2:10" x14ac:dyDescent="0.25">
      <c r="B10" s="27">
        <v>7</v>
      </c>
      <c r="I10" s="17"/>
    </row>
    <row r="11" spans="2:10" x14ac:dyDescent="0.25">
      <c r="B11" s="27">
        <v>8</v>
      </c>
      <c r="I11" s="17"/>
    </row>
    <row r="12" spans="2:10" x14ac:dyDescent="0.25">
      <c r="B12" s="27">
        <v>9</v>
      </c>
      <c r="I12" s="17"/>
    </row>
    <row r="13" spans="2:10" x14ac:dyDescent="0.25">
      <c r="B13" s="27">
        <v>10</v>
      </c>
      <c r="I13" s="17"/>
    </row>
    <row r="14" spans="2:10" x14ac:dyDescent="0.25">
      <c r="B14" s="27">
        <v>11</v>
      </c>
      <c r="I14" s="17"/>
    </row>
    <row r="15" spans="2:10" x14ac:dyDescent="0.25">
      <c r="B15" s="27">
        <v>12</v>
      </c>
      <c r="I15" s="17"/>
    </row>
    <row r="16" spans="2:10" x14ac:dyDescent="0.25">
      <c r="B16" s="27">
        <v>13</v>
      </c>
      <c r="I16" s="17"/>
    </row>
    <row r="17" spans="2:9" x14ac:dyDescent="0.25">
      <c r="B17" s="27">
        <v>14</v>
      </c>
      <c r="I17" s="17"/>
    </row>
    <row r="18" spans="2:9" x14ac:dyDescent="0.25">
      <c r="B18" s="27">
        <v>15</v>
      </c>
      <c r="I18" s="17"/>
    </row>
    <row r="19" spans="2:9" x14ac:dyDescent="0.25">
      <c r="B19" s="27">
        <v>16</v>
      </c>
      <c r="I19" s="17"/>
    </row>
    <row r="20" spans="2:9" x14ac:dyDescent="0.25">
      <c r="B20" s="27">
        <v>17</v>
      </c>
      <c r="I20" s="17"/>
    </row>
    <row r="21" spans="2:9" x14ac:dyDescent="0.25">
      <c r="B21" s="27">
        <v>18</v>
      </c>
      <c r="I21" s="17"/>
    </row>
    <row r="22" spans="2:9" x14ac:dyDescent="0.25">
      <c r="B22" s="27">
        <v>19</v>
      </c>
      <c r="I22" s="17"/>
    </row>
    <row r="23" spans="2:9" x14ac:dyDescent="0.25">
      <c r="B23" s="27">
        <v>20</v>
      </c>
      <c r="I23" s="17"/>
    </row>
    <row r="24" spans="2:9" x14ac:dyDescent="0.25">
      <c r="B24" s="27">
        <v>21</v>
      </c>
      <c r="I24" s="17"/>
    </row>
    <row r="25" spans="2:9" x14ac:dyDescent="0.25">
      <c r="B25" s="27">
        <v>22</v>
      </c>
      <c r="I25" s="17"/>
    </row>
    <row r="26" spans="2:9" x14ac:dyDescent="0.25">
      <c r="B26" s="27">
        <v>23</v>
      </c>
      <c r="I26" s="17"/>
    </row>
    <row r="27" spans="2:9" x14ac:dyDescent="0.25">
      <c r="B27" s="27">
        <v>24</v>
      </c>
      <c r="I27" s="17"/>
    </row>
    <row r="28" spans="2:9" x14ac:dyDescent="0.25">
      <c r="B28" s="27">
        <v>25</v>
      </c>
      <c r="I28" s="17"/>
    </row>
    <row r="29" spans="2:9" x14ac:dyDescent="0.25">
      <c r="B29" s="27">
        <v>26</v>
      </c>
      <c r="I29" s="17"/>
    </row>
    <row r="30" spans="2:9" x14ac:dyDescent="0.25">
      <c r="B30" s="27">
        <v>27</v>
      </c>
      <c r="I30" s="17"/>
    </row>
    <row r="31" spans="2:9" x14ac:dyDescent="0.25">
      <c r="B31" s="27">
        <v>28</v>
      </c>
      <c r="I31" s="17"/>
    </row>
    <row r="32" spans="2:9" x14ac:dyDescent="0.25">
      <c r="B32" s="27">
        <v>29</v>
      </c>
      <c r="I32" s="17"/>
    </row>
    <row r="33" spans="2:9" x14ac:dyDescent="0.25">
      <c r="B33" s="27">
        <v>30</v>
      </c>
      <c r="I33" s="17"/>
    </row>
    <row r="34" spans="2:9" x14ac:dyDescent="0.25">
      <c r="B34" s="27">
        <v>31</v>
      </c>
      <c r="I34" s="17"/>
    </row>
    <row r="35" spans="2:9" x14ac:dyDescent="0.25">
      <c r="B35" s="27">
        <v>32</v>
      </c>
      <c r="I35" s="17"/>
    </row>
    <row r="36" spans="2:9" x14ac:dyDescent="0.25">
      <c r="B36" s="27">
        <v>33</v>
      </c>
      <c r="I36" s="17"/>
    </row>
    <row r="37" spans="2:9" x14ac:dyDescent="0.25">
      <c r="B37" s="27">
        <v>34</v>
      </c>
      <c r="I37" s="17"/>
    </row>
    <row r="38" spans="2:9" x14ac:dyDescent="0.25">
      <c r="B38" s="27">
        <v>35</v>
      </c>
      <c r="I38" s="17"/>
    </row>
    <row r="39" spans="2:9" x14ac:dyDescent="0.25">
      <c r="B39" s="27">
        <v>36</v>
      </c>
      <c r="I39" s="17"/>
    </row>
    <row r="40" spans="2:9" x14ac:dyDescent="0.25">
      <c r="B40" s="27">
        <v>37</v>
      </c>
      <c r="E40" s="73"/>
      <c r="I40" s="17"/>
    </row>
  </sheetData>
  <conditionalFormatting sqref="C4:C8">
    <cfRule type="cellIs" dxfId="78" priority="16" operator="equal">
      <formula>"G"</formula>
    </cfRule>
    <cfRule type="cellIs" dxfId="77" priority="17" operator="equal">
      <formula>"R"</formula>
    </cfRule>
    <cfRule type="cellIs" dxfId="76" priority="18" operator="equal">
      <formula>"A"</formula>
    </cfRule>
  </conditionalFormatting>
  <conditionalFormatting sqref="C4:C8">
    <cfRule type="cellIs" dxfId="75" priority="14" operator="equal">
      <formula>"Completed"</formula>
    </cfRule>
    <cfRule type="cellIs" dxfId="74" priority="15" operator="equal">
      <formula>"Not Started"</formula>
    </cfRule>
  </conditionalFormatting>
  <conditionalFormatting sqref="I9:I39">
    <cfRule type="cellIs" dxfId="73" priority="11" operator="equal">
      <formula>"G"</formula>
    </cfRule>
    <cfRule type="cellIs" dxfId="72" priority="12" operator="equal">
      <formula>"R"</formula>
    </cfRule>
    <cfRule type="cellIs" dxfId="71" priority="13" operator="equal">
      <formula>"A"</formula>
    </cfRule>
  </conditionalFormatting>
  <conditionalFormatting sqref="I9:I39">
    <cfRule type="cellIs" dxfId="70" priority="9" operator="equal">
      <formula>"Completed"</formula>
    </cfRule>
    <cfRule type="cellIs" dxfId="69" priority="10" operator="equal">
      <formula>"Not Started"</formula>
    </cfRule>
  </conditionalFormatting>
  <conditionalFormatting sqref="I4:I8">
    <cfRule type="cellIs" dxfId="68" priority="3" operator="equal">
      <formula>"G"</formula>
    </cfRule>
    <cfRule type="cellIs" dxfId="67" priority="4" operator="equal">
      <formula>"R"</formula>
    </cfRule>
    <cfRule type="cellIs" dxfId="66" priority="5" operator="equal">
      <formula>"A"</formula>
    </cfRule>
  </conditionalFormatting>
  <conditionalFormatting sqref="I4:I8">
    <cfRule type="cellIs" dxfId="65" priority="1" operator="equal">
      <formula>"Completed"</formula>
    </cfRule>
    <cfRule type="cellIs" dxfId="64" priority="2" operator="equal">
      <formula>"Not Started"</formula>
    </cfRule>
  </conditionalFormatting>
  <dataValidations count="2">
    <dataValidation type="list" allowBlank="1" showInputMessage="1" showErrorMessage="1" sqref="C4:C8 I4:I8" xr:uid="{00000000-0002-0000-1100-000000000000}">
      <formula1>RAG</formula1>
    </dataValidation>
    <dataValidation type="list" allowBlank="1" showInputMessage="1" showErrorMessage="1" sqref="C9:C39" xr:uid="{00000000-0002-0000-1100-000001000000}">
      <formula1>Objective</formula1>
    </dataValidation>
  </dataValidations>
  <pageMargins left="0.7" right="0.7" top="0.75" bottom="0.75" header="0.3" footer="0.3"/>
  <pageSetup paperSize="8" scale="94" fitToHeight="0"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K29"/>
  <sheetViews>
    <sheetView workbookViewId="0">
      <selection activeCell="I31" sqref="I31"/>
    </sheetView>
  </sheetViews>
  <sheetFormatPr defaultColWidth="9" defaultRowHeight="15" x14ac:dyDescent="0.25"/>
  <cols>
    <col min="1" max="1" width="5.125" style="16" customWidth="1"/>
    <col min="2" max="2" width="14" style="16" bestFit="1" customWidth="1"/>
    <col min="3" max="3" width="74" style="25" customWidth="1"/>
    <col min="4" max="4" width="22.75" style="25" bestFit="1" customWidth="1"/>
    <col min="5" max="5" width="56.75" style="25" customWidth="1"/>
    <col min="6" max="6" width="20" style="16" bestFit="1" customWidth="1"/>
    <col min="7" max="7" width="12" style="16" bestFit="1" customWidth="1"/>
    <col min="8" max="8" width="13.875" style="16" customWidth="1"/>
    <col min="9" max="9" width="10.5" style="16" bestFit="1" customWidth="1"/>
    <col min="10" max="10" width="9" style="16"/>
    <col min="11" max="11" width="84.125" style="16" customWidth="1"/>
    <col min="12" max="16384" width="9" style="16"/>
  </cols>
  <sheetData>
    <row r="3" spans="2:10" s="23" customFormat="1" x14ac:dyDescent="0.25">
      <c r="B3" s="23" t="s">
        <v>418</v>
      </c>
      <c r="C3" s="24" t="s">
        <v>419</v>
      </c>
      <c r="D3" s="24" t="s">
        <v>420</v>
      </c>
      <c r="E3" s="24" t="s">
        <v>421</v>
      </c>
      <c r="F3" s="23" t="s">
        <v>7</v>
      </c>
      <c r="G3" s="23" t="s">
        <v>9</v>
      </c>
      <c r="H3" s="23" t="s">
        <v>422</v>
      </c>
      <c r="I3" s="23" t="s">
        <v>403</v>
      </c>
      <c r="J3" s="23" t="s">
        <v>12</v>
      </c>
    </row>
    <row r="4" spans="2:10" x14ac:dyDescent="0.25">
      <c r="B4" s="23">
        <v>1</v>
      </c>
      <c r="C4" s="25" t="s">
        <v>423</v>
      </c>
      <c r="I4" s="17" t="s">
        <v>424</v>
      </c>
    </row>
    <row r="5" spans="2:10" x14ac:dyDescent="0.25">
      <c r="B5" s="23">
        <v>2</v>
      </c>
      <c r="I5" s="17" t="s">
        <v>424</v>
      </c>
    </row>
    <row r="6" spans="2:10" ht="15.75" x14ac:dyDescent="0.25">
      <c r="B6" s="23">
        <v>3</v>
      </c>
      <c r="C6" s="26"/>
      <c r="D6" s="26"/>
      <c r="I6" s="17" t="s">
        <v>424</v>
      </c>
    </row>
    <row r="7" spans="2:10" ht="15.75" x14ac:dyDescent="0.25">
      <c r="B7" s="23">
        <v>4</v>
      </c>
      <c r="C7" s="26"/>
      <c r="D7" s="26"/>
      <c r="I7" s="17" t="s">
        <v>424</v>
      </c>
    </row>
    <row r="8" spans="2:10" ht="15.75" x14ac:dyDescent="0.25">
      <c r="B8" s="23">
        <v>5</v>
      </c>
      <c r="C8" s="26"/>
      <c r="D8" s="26"/>
      <c r="I8" s="17" t="s">
        <v>424</v>
      </c>
    </row>
    <row r="9" spans="2:10" ht="15.75" x14ac:dyDescent="0.25">
      <c r="B9" s="23">
        <v>6</v>
      </c>
      <c r="C9" s="26"/>
      <c r="D9" s="26"/>
      <c r="I9" s="17" t="s">
        <v>424</v>
      </c>
    </row>
    <row r="10" spans="2:10" ht="15.75" x14ac:dyDescent="0.25">
      <c r="B10" s="23">
        <v>7</v>
      </c>
      <c r="C10" s="26"/>
      <c r="D10" s="26"/>
      <c r="I10" s="17" t="s">
        <v>424</v>
      </c>
    </row>
    <row r="11" spans="2:10" ht="15.75" x14ac:dyDescent="0.25">
      <c r="B11" s="23">
        <v>8</v>
      </c>
      <c r="C11" s="26"/>
      <c r="D11" s="26"/>
      <c r="I11" s="17" t="s">
        <v>424</v>
      </c>
    </row>
    <row r="12" spans="2:10" ht="15.75" x14ac:dyDescent="0.25">
      <c r="B12" s="23">
        <v>9</v>
      </c>
      <c r="C12" s="26"/>
      <c r="D12" s="26"/>
      <c r="E12" s="26"/>
      <c r="I12" s="17" t="s">
        <v>424</v>
      </c>
    </row>
    <row r="13" spans="2:10" ht="15.75" x14ac:dyDescent="0.25">
      <c r="B13" s="23">
        <v>10</v>
      </c>
      <c r="C13" s="26"/>
      <c r="D13" s="26"/>
      <c r="I13" s="17" t="s">
        <v>424</v>
      </c>
    </row>
    <row r="14" spans="2:10" ht="15.75" x14ac:dyDescent="0.25">
      <c r="B14" s="23">
        <v>11</v>
      </c>
      <c r="C14" s="26"/>
      <c r="D14" s="26"/>
      <c r="I14" s="17" t="s">
        <v>424</v>
      </c>
    </row>
    <row r="15" spans="2:10" ht="15.75" x14ac:dyDescent="0.25">
      <c r="B15" s="23">
        <v>12</v>
      </c>
      <c r="C15" s="26"/>
      <c r="D15" s="26"/>
      <c r="I15" s="17" t="s">
        <v>424</v>
      </c>
    </row>
    <row r="16" spans="2:10" ht="15.75" x14ac:dyDescent="0.25">
      <c r="B16" s="23">
        <v>13</v>
      </c>
      <c r="C16" s="26"/>
      <c r="D16" s="26"/>
      <c r="I16" s="17" t="s">
        <v>424</v>
      </c>
    </row>
    <row r="17" spans="2:11" ht="15.75" x14ac:dyDescent="0.25">
      <c r="B17" s="23">
        <v>14</v>
      </c>
      <c r="C17" s="26"/>
      <c r="D17" s="26"/>
      <c r="I17" s="17" t="s">
        <v>424</v>
      </c>
      <c r="K17" s="20"/>
    </row>
    <row r="18" spans="2:11" ht="15.75" x14ac:dyDescent="0.25">
      <c r="B18" s="23">
        <v>15</v>
      </c>
      <c r="C18" s="26"/>
      <c r="D18" s="26"/>
      <c r="I18" s="17" t="s">
        <v>424</v>
      </c>
      <c r="K18" s="21"/>
    </row>
    <row r="19" spans="2:11" ht="15.75" x14ac:dyDescent="0.25">
      <c r="B19" s="23">
        <v>16</v>
      </c>
      <c r="C19" s="26"/>
      <c r="D19" s="26"/>
      <c r="I19" s="17" t="s">
        <v>424</v>
      </c>
      <c r="K19" s="21"/>
    </row>
    <row r="20" spans="2:11" ht="15.75" x14ac:dyDescent="0.25">
      <c r="B20" s="23">
        <v>17</v>
      </c>
      <c r="C20" s="26"/>
      <c r="D20" s="26"/>
      <c r="I20" s="17" t="s">
        <v>424</v>
      </c>
      <c r="K20" s="21"/>
    </row>
    <row r="21" spans="2:11" ht="15.75" x14ac:dyDescent="0.25">
      <c r="K21" s="19"/>
    </row>
    <row r="22" spans="2:11" ht="15.75" x14ac:dyDescent="0.25">
      <c r="K22" s="20"/>
    </row>
    <row r="23" spans="2:11" ht="15.75" x14ac:dyDescent="0.25">
      <c r="C23" s="22"/>
      <c r="D23" s="22"/>
    </row>
    <row r="24" spans="2:11" ht="15.75" x14ac:dyDescent="0.25">
      <c r="C24" s="22"/>
      <c r="D24" s="22"/>
    </row>
    <row r="25" spans="2:11" ht="15.75" x14ac:dyDescent="0.25">
      <c r="C25" s="20"/>
      <c r="D25" s="20"/>
    </row>
    <row r="26" spans="2:11" x14ac:dyDescent="0.25">
      <c r="C26" s="21"/>
      <c r="D26" s="21"/>
    </row>
    <row r="27" spans="2:11" x14ac:dyDescent="0.25">
      <c r="C27" s="21"/>
      <c r="D27" s="21"/>
    </row>
    <row r="28" spans="2:11" x14ac:dyDescent="0.25">
      <c r="C28" s="21"/>
      <c r="D28" s="21"/>
    </row>
    <row r="29" spans="2:11" x14ac:dyDescent="0.25">
      <c r="C29" s="21"/>
      <c r="D29" s="21"/>
    </row>
  </sheetData>
  <conditionalFormatting sqref="I4:I20">
    <cfRule type="cellIs" dxfId="63" priority="3" operator="equal">
      <formula>"Open"</formula>
    </cfRule>
  </conditionalFormatting>
  <conditionalFormatting sqref="I4:I20">
    <cfRule type="cellIs" dxfId="62" priority="1" operator="equal">
      <formula>"Closed"</formula>
    </cfRule>
    <cfRule type="cellIs" dxfId="61" priority="2" operator="equal">
      <formula>"On Hold"</formula>
    </cfRule>
  </conditionalFormatting>
  <dataValidations count="1">
    <dataValidation type="list" allowBlank="1" showInputMessage="1" showErrorMessage="1" sqref="I4:I20" xr:uid="{00000000-0002-0000-1200-000000000000}">
      <formula1>OpenClosed</formula1>
    </dataValidation>
  </dataValidation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3:G33"/>
  <sheetViews>
    <sheetView workbookViewId="0">
      <selection activeCell="I31" sqref="I31"/>
    </sheetView>
  </sheetViews>
  <sheetFormatPr defaultColWidth="9" defaultRowHeight="15" x14ac:dyDescent="0.3"/>
  <cols>
    <col min="1" max="2" width="9" style="27"/>
    <col min="3" max="3" width="13.5" style="27" bestFit="1" customWidth="1"/>
    <col min="4" max="4" width="22.125" style="28" customWidth="1"/>
    <col min="5" max="5" width="31.75" style="27" customWidth="1"/>
    <col min="6" max="6" width="25.625" style="27" customWidth="1"/>
    <col min="7" max="16384" width="9" style="27"/>
  </cols>
  <sheetData>
    <row r="3" spans="3:7" s="18" customFormat="1" x14ac:dyDescent="0.25">
      <c r="C3" s="16" t="s">
        <v>425</v>
      </c>
      <c r="D3" s="16" t="s">
        <v>7</v>
      </c>
      <c r="E3" s="16" t="s">
        <v>422</v>
      </c>
      <c r="F3" s="16" t="s">
        <v>402</v>
      </c>
      <c r="G3" s="16" t="s">
        <v>12</v>
      </c>
    </row>
    <row r="4" spans="3:7" x14ac:dyDescent="0.25">
      <c r="C4" s="16">
        <v>1</v>
      </c>
      <c r="D4" s="16" t="s">
        <v>43</v>
      </c>
      <c r="E4" s="16" t="s">
        <v>426</v>
      </c>
      <c r="F4" s="119">
        <v>43125</v>
      </c>
      <c r="G4" s="16"/>
    </row>
    <row r="5" spans="3:7" x14ac:dyDescent="0.25">
      <c r="C5" s="16">
        <v>2</v>
      </c>
      <c r="D5" s="16"/>
      <c r="E5" s="16"/>
      <c r="F5" s="16"/>
      <c r="G5" s="16"/>
    </row>
    <row r="6" spans="3:7" x14ac:dyDescent="0.25">
      <c r="C6" s="16">
        <v>3</v>
      </c>
      <c r="D6" s="16"/>
      <c r="E6" s="16"/>
      <c r="F6" s="16"/>
      <c r="G6" s="16"/>
    </row>
    <row r="7" spans="3:7" x14ac:dyDescent="0.25">
      <c r="C7" s="16">
        <v>4</v>
      </c>
      <c r="D7" s="16"/>
      <c r="E7" s="16"/>
      <c r="F7" s="16"/>
      <c r="G7" s="16"/>
    </row>
    <row r="8" spans="3:7" x14ac:dyDescent="0.25">
      <c r="C8" s="16">
        <v>5</v>
      </c>
      <c r="D8" s="16"/>
      <c r="E8" s="16"/>
      <c r="F8" s="16"/>
      <c r="G8" s="16"/>
    </row>
    <row r="9" spans="3:7" x14ac:dyDescent="0.25">
      <c r="C9" s="16">
        <v>6</v>
      </c>
      <c r="D9" s="16"/>
      <c r="E9" s="16"/>
      <c r="F9" s="16"/>
      <c r="G9" s="16"/>
    </row>
    <row r="10" spans="3:7" x14ac:dyDescent="0.25">
      <c r="C10" s="16">
        <v>6</v>
      </c>
      <c r="D10" s="16"/>
      <c r="E10" s="16"/>
      <c r="F10" s="16"/>
      <c r="G10" s="16"/>
    </row>
    <row r="11" spans="3:7" x14ac:dyDescent="0.25">
      <c r="C11" s="16"/>
      <c r="D11" s="16"/>
      <c r="E11" s="16"/>
      <c r="F11" s="16"/>
      <c r="G11" s="16"/>
    </row>
    <row r="12" spans="3:7" x14ac:dyDescent="0.25">
      <c r="C12" s="16"/>
      <c r="D12" s="16"/>
      <c r="E12" s="16"/>
      <c r="F12" s="16"/>
      <c r="G12" s="16"/>
    </row>
    <row r="13" spans="3:7" x14ac:dyDescent="0.25">
      <c r="C13" s="16"/>
      <c r="D13" s="16"/>
      <c r="E13" s="16"/>
      <c r="F13" s="16"/>
      <c r="G13" s="16"/>
    </row>
    <row r="14" spans="3:7" x14ac:dyDescent="0.25">
      <c r="C14" s="16"/>
      <c r="D14" s="16"/>
      <c r="E14" s="16"/>
      <c r="F14" s="16"/>
      <c r="G14" s="16"/>
    </row>
    <row r="15" spans="3:7" x14ac:dyDescent="0.25">
      <c r="C15" s="16"/>
      <c r="D15" s="16"/>
      <c r="E15" s="16"/>
      <c r="F15" s="16"/>
      <c r="G15" s="16"/>
    </row>
    <row r="16" spans="3:7" x14ac:dyDescent="0.25">
      <c r="C16" s="16"/>
      <c r="D16" s="16"/>
      <c r="E16" s="16"/>
      <c r="F16" s="16"/>
      <c r="G16" s="16"/>
    </row>
    <row r="17" spans="3:7" x14ac:dyDescent="0.25">
      <c r="C17" s="16"/>
      <c r="D17" s="16"/>
      <c r="E17" s="16"/>
      <c r="F17" s="16"/>
      <c r="G17" s="16"/>
    </row>
    <row r="18" spans="3:7" x14ac:dyDescent="0.25">
      <c r="C18" s="16"/>
      <c r="D18" s="16"/>
      <c r="E18" s="16"/>
      <c r="F18" s="16"/>
      <c r="G18" s="16"/>
    </row>
    <row r="19" spans="3:7" x14ac:dyDescent="0.25">
      <c r="C19" s="16"/>
      <c r="D19" s="16"/>
      <c r="E19" s="16"/>
      <c r="F19" s="16"/>
      <c r="G19" s="16"/>
    </row>
    <row r="20" spans="3:7" x14ac:dyDescent="0.25">
      <c r="C20" s="16"/>
      <c r="D20" s="16"/>
      <c r="E20" s="16"/>
      <c r="F20" s="16"/>
      <c r="G20" s="16"/>
    </row>
    <row r="21" spans="3:7" x14ac:dyDescent="0.25">
      <c r="C21" s="16"/>
      <c r="D21" s="16"/>
      <c r="E21" s="16"/>
      <c r="F21" s="16"/>
      <c r="G21" s="16"/>
    </row>
    <row r="22" spans="3:7" x14ac:dyDescent="0.25">
      <c r="C22" s="16"/>
      <c r="D22" s="16"/>
      <c r="E22" s="16"/>
      <c r="F22" s="16"/>
      <c r="G22" s="16"/>
    </row>
    <row r="23" spans="3:7" x14ac:dyDescent="0.25">
      <c r="C23" s="16"/>
      <c r="D23" s="16"/>
      <c r="E23" s="16"/>
      <c r="F23" s="16"/>
      <c r="G23" s="16"/>
    </row>
    <row r="24" spans="3:7" x14ac:dyDescent="0.25">
      <c r="C24" s="16"/>
      <c r="D24" s="16"/>
      <c r="E24" s="16"/>
      <c r="F24" s="16"/>
      <c r="G24" s="16"/>
    </row>
    <row r="25" spans="3:7" x14ac:dyDescent="0.25">
      <c r="C25" s="16"/>
      <c r="D25" s="16"/>
      <c r="E25" s="16"/>
      <c r="F25" s="16"/>
      <c r="G25" s="16"/>
    </row>
    <row r="26" spans="3:7" x14ac:dyDescent="0.25">
      <c r="C26" s="16"/>
      <c r="D26" s="16"/>
      <c r="E26" s="16"/>
      <c r="F26" s="16"/>
      <c r="G26" s="16"/>
    </row>
    <row r="27" spans="3:7" x14ac:dyDescent="0.25">
      <c r="C27" s="16"/>
      <c r="D27" s="16"/>
      <c r="E27" s="16"/>
      <c r="F27" s="16"/>
      <c r="G27" s="16"/>
    </row>
    <row r="28" spans="3:7" x14ac:dyDescent="0.25">
      <c r="C28" s="16"/>
      <c r="D28" s="16"/>
      <c r="E28" s="16"/>
      <c r="F28" s="16"/>
      <c r="G28" s="16"/>
    </row>
    <row r="29" spans="3:7" x14ac:dyDescent="0.25">
      <c r="C29" s="16"/>
      <c r="D29" s="16"/>
      <c r="E29" s="16"/>
      <c r="F29" s="16"/>
      <c r="G29" s="16"/>
    </row>
    <row r="30" spans="3:7" x14ac:dyDescent="0.25">
      <c r="C30" s="16"/>
      <c r="D30" s="16"/>
      <c r="E30" s="16"/>
      <c r="F30" s="16"/>
      <c r="G30" s="16"/>
    </row>
    <row r="31" spans="3:7" x14ac:dyDescent="0.25">
      <c r="C31" s="16"/>
      <c r="D31" s="16"/>
      <c r="E31" s="16"/>
      <c r="F31" s="16"/>
      <c r="G31" s="16"/>
    </row>
    <row r="32" spans="3:7" x14ac:dyDescent="0.25">
      <c r="C32" s="16"/>
      <c r="D32" s="16"/>
      <c r="E32" s="16"/>
      <c r="F32" s="16"/>
      <c r="G32" s="16"/>
    </row>
    <row r="33" spans="3:7" x14ac:dyDescent="0.25">
      <c r="C33" s="16"/>
      <c r="D33" s="16"/>
      <c r="E33" s="16"/>
      <c r="F33" s="16"/>
      <c r="G33" s="16"/>
    </row>
  </sheetData>
  <dataValidations count="1">
    <dataValidation type="list" allowBlank="1" showInputMessage="1" showErrorMessage="1" sqref="C4:C33" xr:uid="{00000000-0002-0000-1300-000000000000}">
      <formula1>Objective</formula1>
    </dataValidation>
  </dataValidation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F7"/>
  <sheetViews>
    <sheetView workbookViewId="0">
      <selection activeCell="F6" sqref="F6"/>
    </sheetView>
  </sheetViews>
  <sheetFormatPr defaultColWidth="9" defaultRowHeight="15" x14ac:dyDescent="0.25"/>
  <cols>
    <col min="1" max="1" width="9" style="16"/>
    <col min="2" max="2" width="9.75" style="16" bestFit="1" customWidth="1"/>
    <col min="3" max="16384" width="9" style="16"/>
  </cols>
  <sheetData>
    <row r="3" spans="2:6" x14ac:dyDescent="0.25">
      <c r="B3" s="16" t="s">
        <v>3</v>
      </c>
      <c r="D3" s="16" t="s">
        <v>424</v>
      </c>
      <c r="F3" s="16" t="s">
        <v>375</v>
      </c>
    </row>
    <row r="4" spans="2:6" x14ac:dyDescent="0.25">
      <c r="B4" s="16" t="s">
        <v>243</v>
      </c>
      <c r="D4" s="16" t="s">
        <v>427</v>
      </c>
      <c r="F4" s="16" t="s">
        <v>379</v>
      </c>
    </row>
    <row r="5" spans="2:6" x14ac:dyDescent="0.25">
      <c r="B5" s="16" t="s">
        <v>254</v>
      </c>
      <c r="D5" s="16" t="s">
        <v>428</v>
      </c>
      <c r="F5" s="16" t="s">
        <v>378</v>
      </c>
    </row>
    <row r="6" spans="2:6" x14ac:dyDescent="0.25">
      <c r="B6" s="16" t="s">
        <v>13</v>
      </c>
    </row>
    <row r="7" spans="2:6" x14ac:dyDescent="0.25">
      <c r="B7" s="16"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B59B-6D50-46FC-8B4E-9D5C8A0B59F4}">
  <dimension ref="A1:K46"/>
  <sheetViews>
    <sheetView zoomScale="90" zoomScaleNormal="90" workbookViewId="0">
      <pane ySplit="1" topLeftCell="A2" activePane="bottomLeft" state="frozen"/>
      <selection pane="bottomLeft" activeCell="E7" sqref="E7"/>
    </sheetView>
  </sheetViews>
  <sheetFormatPr defaultColWidth="9" defaultRowHeight="15" x14ac:dyDescent="0.3"/>
  <cols>
    <col min="1" max="1" width="13.5" style="54" customWidth="1"/>
    <col min="2" max="2" width="71.125" style="54" customWidth="1"/>
    <col min="3" max="3" width="38.625" style="54" customWidth="1"/>
    <col min="4" max="4" width="19.125" style="54" customWidth="1"/>
    <col min="5" max="5" width="10.625" style="54" customWidth="1"/>
    <col min="6" max="6" width="10.5" style="54" customWidth="1"/>
    <col min="7" max="7" width="11.25" style="54" customWidth="1"/>
    <col min="8" max="8" width="13.625" style="54" customWidth="1"/>
    <col min="9" max="9" width="84.5" style="58" customWidth="1"/>
    <col min="10" max="10" width="3.5" style="54" customWidth="1"/>
    <col min="11" max="16384" width="9" style="54"/>
  </cols>
  <sheetData>
    <row r="1" spans="1:11" ht="35.25" customHeight="1" x14ac:dyDescent="0.3">
      <c r="A1" s="86" t="s">
        <v>4</v>
      </c>
      <c r="B1" s="18" t="s">
        <v>5</v>
      </c>
      <c r="C1" s="18" t="s">
        <v>6</v>
      </c>
      <c r="D1" s="18" t="s">
        <v>7</v>
      </c>
      <c r="E1" s="45" t="s">
        <v>8</v>
      </c>
      <c r="F1" s="45" t="s">
        <v>9</v>
      </c>
      <c r="G1" s="18" t="s">
        <v>10</v>
      </c>
      <c r="H1" s="18" t="s">
        <v>11</v>
      </c>
      <c r="I1" s="45" t="s">
        <v>12</v>
      </c>
      <c r="J1" s="87"/>
      <c r="K1" s="87"/>
    </row>
    <row r="2" spans="1:11" ht="20.100000000000001" customHeight="1" x14ac:dyDescent="0.3">
      <c r="A2" s="284">
        <v>1</v>
      </c>
      <c r="B2" s="285" t="s">
        <v>573</v>
      </c>
      <c r="C2" s="286" t="s">
        <v>239</v>
      </c>
      <c r="D2" s="285" t="s">
        <v>433</v>
      </c>
      <c r="E2" s="287" t="s">
        <v>572</v>
      </c>
      <c r="F2" s="287" t="s">
        <v>571</v>
      </c>
      <c r="G2" s="285"/>
      <c r="H2" s="288" t="s">
        <v>31</v>
      </c>
      <c r="I2" s="285"/>
    </row>
    <row r="3" spans="1:11" ht="20.100000000000001" customHeight="1" x14ac:dyDescent="0.3">
      <c r="A3" s="266">
        <v>2</v>
      </c>
      <c r="B3" s="265"/>
      <c r="C3" s="260"/>
      <c r="D3" s="260"/>
      <c r="E3" s="261"/>
      <c r="F3" s="261"/>
      <c r="G3" s="260"/>
      <c r="H3" s="260"/>
      <c r="I3" s="260"/>
      <c r="J3" s="87"/>
      <c r="K3" s="87"/>
    </row>
    <row r="4" spans="1:11" ht="20.100000000000001" customHeight="1" x14ac:dyDescent="0.3">
      <c r="A4" s="266">
        <v>3</v>
      </c>
      <c r="B4" s="267"/>
      <c r="C4" s="260"/>
      <c r="D4" s="260"/>
      <c r="E4" s="261"/>
      <c r="F4" s="261"/>
      <c r="G4" s="260"/>
      <c r="H4" s="260"/>
      <c r="I4" s="260"/>
      <c r="J4" s="87"/>
      <c r="K4" s="87"/>
    </row>
    <row r="5" spans="1:11" ht="20.100000000000001" customHeight="1" x14ac:dyDescent="0.3">
      <c r="A5" s="266">
        <v>4</v>
      </c>
      <c r="B5" s="265"/>
      <c r="C5" s="260"/>
      <c r="D5" s="260"/>
      <c r="E5" s="261"/>
      <c r="F5" s="261"/>
      <c r="G5" s="260"/>
      <c r="H5" s="260"/>
      <c r="I5" s="268"/>
      <c r="J5" s="87"/>
      <c r="K5" s="87"/>
    </row>
    <row r="6" spans="1:11" ht="20.100000000000001" customHeight="1" x14ac:dyDescent="0.3">
      <c r="A6" s="266">
        <v>5</v>
      </c>
      <c r="B6" s="265"/>
      <c r="C6" s="260"/>
      <c r="D6" s="260"/>
      <c r="E6" s="261"/>
      <c r="F6" s="261"/>
      <c r="G6" s="260"/>
      <c r="H6" s="260"/>
      <c r="I6" s="260"/>
      <c r="J6" s="87"/>
      <c r="K6" s="87"/>
    </row>
    <row r="7" spans="1:11" ht="20.100000000000001" customHeight="1" x14ac:dyDescent="0.3">
      <c r="A7" s="266">
        <v>6</v>
      </c>
      <c r="B7" s="265"/>
      <c r="C7" s="260"/>
      <c r="D7" s="260"/>
      <c r="E7" s="261"/>
      <c r="F7" s="261"/>
      <c r="G7" s="260"/>
      <c r="H7" s="260"/>
      <c r="I7" s="260"/>
      <c r="J7" s="87"/>
      <c r="K7" s="87"/>
    </row>
    <row r="8" spans="1:11" ht="20.100000000000001" customHeight="1" x14ac:dyDescent="0.3">
      <c r="A8" s="266">
        <v>7</v>
      </c>
      <c r="B8" s="265"/>
      <c r="C8" s="260"/>
      <c r="D8" s="260"/>
      <c r="E8" s="261"/>
      <c r="F8" s="261"/>
      <c r="G8" s="260"/>
      <c r="H8" s="260"/>
      <c r="I8" s="260"/>
      <c r="J8" s="87"/>
      <c r="K8" s="87"/>
    </row>
    <row r="9" spans="1:11" ht="20.100000000000001" customHeight="1" x14ac:dyDescent="0.3">
      <c r="A9" s="266">
        <v>8</v>
      </c>
      <c r="B9" s="260"/>
      <c r="C9" s="260"/>
      <c r="D9" s="260"/>
      <c r="E9" s="261"/>
      <c r="F9" s="261"/>
      <c r="G9" s="260"/>
      <c r="H9" s="260"/>
      <c r="I9" s="260"/>
    </row>
    <row r="10" spans="1:11" ht="20.100000000000001" customHeight="1" x14ac:dyDescent="0.3">
      <c r="A10" s="266">
        <v>9</v>
      </c>
      <c r="B10" s="260"/>
      <c r="C10" s="260"/>
      <c r="D10" s="260"/>
      <c r="E10" s="261"/>
      <c r="F10" s="261"/>
      <c r="G10" s="260"/>
      <c r="H10" s="260"/>
      <c r="I10" s="260"/>
    </row>
    <row r="11" spans="1:11" ht="20.100000000000001" customHeight="1" x14ac:dyDescent="0.3">
      <c r="A11" s="266">
        <v>10</v>
      </c>
      <c r="B11" s="267"/>
      <c r="C11" s="267"/>
      <c r="D11" s="260"/>
      <c r="E11" s="261"/>
      <c r="F11" s="261"/>
      <c r="G11" s="260"/>
      <c r="H11" s="260"/>
      <c r="I11" s="260"/>
    </row>
    <row r="12" spans="1:11" ht="20.100000000000001" customHeight="1" x14ac:dyDescent="0.3">
      <c r="A12" s="266">
        <v>11</v>
      </c>
      <c r="B12" s="260"/>
      <c r="C12" s="260"/>
      <c r="D12" s="260"/>
      <c r="E12" s="261"/>
      <c r="F12" s="261"/>
      <c r="G12" s="260"/>
      <c r="H12" s="260"/>
      <c r="I12" s="260"/>
    </row>
    <row r="13" spans="1:11" ht="20.100000000000001" customHeight="1" x14ac:dyDescent="0.3">
      <c r="A13" s="266">
        <v>12</v>
      </c>
      <c r="B13" s="260"/>
      <c r="C13" s="267"/>
      <c r="D13" s="260"/>
      <c r="E13" s="261"/>
      <c r="F13" s="261"/>
      <c r="G13" s="264"/>
      <c r="H13" s="260"/>
      <c r="I13" s="260"/>
    </row>
    <row r="14" spans="1:11" ht="20.100000000000001" customHeight="1" x14ac:dyDescent="0.3">
      <c r="A14" s="266">
        <v>13</v>
      </c>
      <c r="B14" s="267"/>
      <c r="C14" s="267"/>
      <c r="D14" s="260"/>
      <c r="E14" s="261"/>
      <c r="F14" s="261"/>
      <c r="G14" s="260"/>
      <c r="H14" s="260"/>
      <c r="I14" s="260"/>
    </row>
    <row r="15" spans="1:11" ht="16.5" x14ac:dyDescent="0.3">
      <c r="A15" s="266">
        <v>14</v>
      </c>
      <c r="B15" s="262"/>
      <c r="C15" s="267"/>
      <c r="D15" s="262"/>
      <c r="E15" s="263"/>
      <c r="F15" s="263"/>
      <c r="G15" s="261"/>
      <c r="H15" s="260"/>
      <c r="I15" s="262"/>
    </row>
    <row r="16" spans="1:11" ht="20.100000000000001" customHeight="1" x14ac:dyDescent="0.3">
      <c r="A16" s="266">
        <v>15</v>
      </c>
      <c r="B16" s="260"/>
      <c r="C16" s="267"/>
      <c r="D16" s="260"/>
      <c r="E16" s="261"/>
      <c r="F16" s="261"/>
      <c r="G16" s="260"/>
      <c r="H16" s="260"/>
      <c r="I16" s="260"/>
    </row>
    <row r="17" spans="1:9" ht="20.100000000000001" customHeight="1" x14ac:dyDescent="0.3">
      <c r="A17" s="266">
        <v>16</v>
      </c>
      <c r="B17" s="260"/>
      <c r="C17" s="267"/>
      <c r="D17" s="260"/>
      <c r="E17" s="261"/>
      <c r="F17" s="261"/>
      <c r="G17" s="260"/>
      <c r="H17" s="260"/>
      <c r="I17" s="260"/>
    </row>
    <row r="18" spans="1:9" ht="20.100000000000001" customHeight="1" x14ac:dyDescent="0.3">
      <c r="A18" s="266">
        <v>17</v>
      </c>
      <c r="B18" s="260"/>
      <c r="C18" s="267"/>
      <c r="D18" s="260"/>
      <c r="E18" s="261"/>
      <c r="F18" s="261"/>
      <c r="G18" s="260"/>
      <c r="H18" s="260"/>
      <c r="I18" s="260"/>
    </row>
    <row r="19" spans="1:9" ht="20.100000000000001" customHeight="1" x14ac:dyDescent="0.3">
      <c r="A19" s="266">
        <v>18</v>
      </c>
      <c r="B19" s="260"/>
      <c r="C19" s="260"/>
      <c r="D19" s="260"/>
      <c r="E19" s="261"/>
      <c r="F19" s="261"/>
      <c r="G19" s="260"/>
      <c r="H19" s="260"/>
      <c r="I19" s="260"/>
    </row>
    <row r="20" spans="1:9" ht="20.100000000000001" customHeight="1" x14ac:dyDescent="0.3">
      <c r="A20" s="266">
        <v>19</v>
      </c>
      <c r="B20" s="260"/>
      <c r="C20" s="260"/>
      <c r="D20" s="260"/>
      <c r="E20" s="261"/>
      <c r="F20" s="261"/>
      <c r="G20" s="264"/>
      <c r="H20" s="260"/>
      <c r="I20" s="260"/>
    </row>
    <row r="21" spans="1:9" ht="20.100000000000001" customHeight="1" x14ac:dyDescent="0.3">
      <c r="A21" s="266">
        <v>20</v>
      </c>
      <c r="B21" s="260"/>
      <c r="C21" s="260"/>
      <c r="D21" s="260"/>
      <c r="E21" s="261"/>
      <c r="F21" s="261"/>
      <c r="G21" s="260"/>
      <c r="H21" s="260"/>
      <c r="I21" s="260"/>
    </row>
    <row r="22" spans="1:9" ht="16.5" x14ac:dyDescent="0.3">
      <c r="A22" s="266">
        <v>21</v>
      </c>
      <c r="B22" s="269"/>
      <c r="C22" s="260"/>
      <c r="D22" s="260"/>
      <c r="E22" s="261"/>
      <c r="F22" s="261"/>
      <c r="G22" s="264"/>
      <c r="H22" s="260"/>
      <c r="I22" s="260"/>
    </row>
    <row r="23" spans="1:9" ht="20.100000000000001" customHeight="1" x14ac:dyDescent="0.3">
      <c r="A23" s="266">
        <v>22</v>
      </c>
      <c r="B23" s="269"/>
      <c r="C23" s="260"/>
      <c r="D23" s="260"/>
      <c r="E23" s="261"/>
      <c r="F23" s="261"/>
      <c r="G23" s="260"/>
      <c r="H23" s="271"/>
      <c r="I23" s="260"/>
    </row>
    <row r="24" spans="1:9" ht="20.100000000000001" customHeight="1" x14ac:dyDescent="0.3">
      <c r="A24" s="266">
        <v>23</v>
      </c>
      <c r="B24" s="269"/>
      <c r="C24" s="260"/>
      <c r="D24" s="260"/>
      <c r="E24" s="261"/>
      <c r="F24" s="261"/>
      <c r="G24" s="260"/>
      <c r="H24" s="271"/>
      <c r="I24" s="262"/>
    </row>
    <row r="25" spans="1:9" ht="20.100000000000001" customHeight="1" x14ac:dyDescent="0.3">
      <c r="A25" s="266">
        <v>24</v>
      </c>
      <c r="B25" s="265"/>
      <c r="C25" s="260"/>
      <c r="D25" s="260"/>
      <c r="E25" s="261"/>
      <c r="F25" s="261"/>
      <c r="G25" s="260"/>
      <c r="H25" s="260"/>
      <c r="I25" s="260"/>
    </row>
    <row r="26" spans="1:9" ht="20.100000000000001" customHeight="1" x14ac:dyDescent="0.3">
      <c r="A26" s="266">
        <v>25</v>
      </c>
      <c r="B26" s="272"/>
      <c r="C26" s="260"/>
      <c r="D26" s="272"/>
      <c r="E26" s="261"/>
      <c r="F26" s="261"/>
      <c r="G26" s="260"/>
      <c r="H26" s="271"/>
      <c r="I26" s="273"/>
    </row>
    <row r="27" spans="1:9" ht="20.100000000000001" customHeight="1" x14ac:dyDescent="0.3">
      <c r="A27" s="266">
        <v>26</v>
      </c>
      <c r="B27" s="272"/>
      <c r="C27" s="260"/>
      <c r="D27" s="272"/>
      <c r="E27" s="261"/>
      <c r="F27" s="261"/>
      <c r="G27" s="260"/>
      <c r="H27" s="271"/>
      <c r="I27" s="274"/>
    </row>
    <row r="28" spans="1:9" ht="20.100000000000001" customHeight="1" x14ac:dyDescent="0.3">
      <c r="A28" s="266">
        <v>27</v>
      </c>
      <c r="B28" s="272"/>
      <c r="C28" s="260"/>
      <c r="D28" s="272"/>
      <c r="E28" s="261"/>
      <c r="F28" s="261"/>
      <c r="G28" s="260"/>
      <c r="H28" s="271"/>
      <c r="I28" s="274"/>
    </row>
    <row r="29" spans="1:9" ht="20.100000000000001" customHeight="1" x14ac:dyDescent="0.3">
      <c r="A29" s="266">
        <v>28</v>
      </c>
      <c r="B29" s="277"/>
      <c r="C29" s="260"/>
      <c r="D29" s="272"/>
      <c r="E29" s="261"/>
      <c r="F29" s="261"/>
      <c r="G29" s="275"/>
      <c r="H29" s="271"/>
      <c r="I29" s="274"/>
    </row>
    <row r="30" spans="1:9" ht="20.100000000000001" customHeight="1" x14ac:dyDescent="0.3">
      <c r="A30" s="266">
        <v>29</v>
      </c>
      <c r="B30" s="260"/>
      <c r="C30" s="267"/>
      <c r="D30" s="260"/>
      <c r="E30" s="261"/>
      <c r="F30" s="261"/>
      <c r="G30" s="270"/>
      <c r="H30" s="260"/>
      <c r="I30" s="260"/>
    </row>
    <row r="31" spans="1:9" ht="20.100000000000001" customHeight="1" x14ac:dyDescent="0.3">
      <c r="A31" s="266">
        <v>30</v>
      </c>
      <c r="B31" s="260"/>
      <c r="C31" s="267"/>
      <c r="D31" s="260"/>
      <c r="E31" s="261"/>
      <c r="F31" s="261"/>
      <c r="G31" s="260"/>
      <c r="H31" s="260"/>
      <c r="I31" s="260"/>
    </row>
    <row r="32" spans="1:9" ht="20.100000000000001" customHeight="1" x14ac:dyDescent="0.3">
      <c r="A32" s="266">
        <v>31</v>
      </c>
      <c r="B32" s="260"/>
      <c r="C32" s="267"/>
      <c r="D32" s="260"/>
      <c r="E32" s="261"/>
      <c r="F32" s="261"/>
      <c r="G32" s="260"/>
      <c r="H32" s="260"/>
      <c r="I32" s="260"/>
    </row>
    <row r="33" spans="1:9" ht="20.100000000000001" customHeight="1" x14ac:dyDescent="0.3">
      <c r="A33" s="266">
        <v>32</v>
      </c>
      <c r="B33" s="260"/>
      <c r="C33" s="267"/>
      <c r="D33" s="260"/>
      <c r="E33" s="261"/>
      <c r="F33" s="261"/>
      <c r="G33" s="260"/>
      <c r="H33" s="260"/>
      <c r="I33" s="260"/>
    </row>
    <row r="34" spans="1:9" ht="20.100000000000001" customHeight="1" x14ac:dyDescent="0.3">
      <c r="A34" s="266">
        <v>33</v>
      </c>
      <c r="B34" s="260"/>
      <c r="C34" s="267"/>
      <c r="D34" s="260"/>
      <c r="E34" s="261"/>
      <c r="F34" s="261"/>
      <c r="G34" s="260"/>
      <c r="H34" s="260"/>
      <c r="I34" s="260"/>
    </row>
    <row r="35" spans="1:9" ht="20.100000000000001" customHeight="1" x14ac:dyDescent="0.3">
      <c r="A35" s="266">
        <v>34</v>
      </c>
      <c r="B35" s="260"/>
      <c r="C35" s="267"/>
      <c r="D35" s="260"/>
      <c r="E35" s="261"/>
      <c r="F35" s="261"/>
      <c r="G35" s="260"/>
      <c r="H35" s="260"/>
      <c r="I35" s="260"/>
    </row>
    <row r="36" spans="1:9" ht="20.100000000000001" customHeight="1" x14ac:dyDescent="0.3">
      <c r="A36" s="266">
        <v>35</v>
      </c>
      <c r="B36" s="278"/>
      <c r="C36" s="267"/>
      <c r="D36" s="260"/>
      <c r="E36" s="261"/>
      <c r="F36" s="261"/>
      <c r="G36" s="260"/>
      <c r="H36" s="260"/>
      <c r="I36" s="260"/>
    </row>
    <row r="37" spans="1:9" ht="20.100000000000001" customHeight="1" x14ac:dyDescent="0.3">
      <c r="A37" s="266">
        <v>36</v>
      </c>
      <c r="B37" s="278"/>
      <c r="C37" s="267"/>
      <c r="D37" s="260"/>
      <c r="E37" s="261"/>
      <c r="F37" s="261"/>
      <c r="G37" s="260"/>
      <c r="H37" s="260"/>
      <c r="I37" s="260"/>
    </row>
    <row r="38" spans="1:9" ht="20.100000000000001" customHeight="1" x14ac:dyDescent="0.3">
      <c r="A38" s="266">
        <v>37</v>
      </c>
      <c r="B38" s="279"/>
      <c r="C38" s="260"/>
      <c r="D38" s="260"/>
      <c r="E38" s="261"/>
      <c r="F38" s="261"/>
      <c r="G38" s="260"/>
      <c r="H38" s="260"/>
      <c r="I38" s="274"/>
    </row>
    <row r="39" spans="1:9" ht="20.100000000000001" customHeight="1" x14ac:dyDescent="0.3">
      <c r="A39" s="266">
        <v>38</v>
      </c>
      <c r="B39" s="271"/>
      <c r="C39" s="260"/>
      <c r="D39" s="260"/>
      <c r="E39" s="261"/>
      <c r="F39" s="261"/>
      <c r="G39" s="260"/>
      <c r="H39" s="260"/>
      <c r="I39" s="274"/>
    </row>
    <row r="40" spans="1:9" ht="20.100000000000001" customHeight="1" x14ac:dyDescent="0.3">
      <c r="A40" s="266">
        <v>39</v>
      </c>
      <c r="B40" s="271"/>
      <c r="C40" s="260"/>
      <c r="D40" s="260"/>
      <c r="E40" s="261"/>
      <c r="F40" s="261"/>
      <c r="G40" s="260"/>
      <c r="H40" s="271"/>
      <c r="I40" s="274"/>
    </row>
    <row r="41" spans="1:9" ht="20.100000000000001" customHeight="1" x14ac:dyDescent="0.3">
      <c r="A41" s="266">
        <v>40</v>
      </c>
      <c r="B41" s="271"/>
      <c r="C41" s="260"/>
      <c r="D41" s="260"/>
      <c r="E41" s="261"/>
      <c r="F41" s="261"/>
      <c r="G41" s="260"/>
      <c r="H41" s="271"/>
      <c r="I41" s="274"/>
    </row>
    <row r="42" spans="1:9" ht="20.100000000000001" customHeight="1" x14ac:dyDescent="0.3">
      <c r="A42" s="266">
        <v>41</v>
      </c>
      <c r="B42" s="276"/>
      <c r="C42" s="260"/>
      <c r="D42" s="260"/>
      <c r="E42" s="261"/>
      <c r="F42" s="261"/>
      <c r="G42" s="260"/>
      <c r="H42" s="271"/>
      <c r="I42" s="274"/>
    </row>
    <row r="43" spans="1:9" ht="20.100000000000001" customHeight="1" x14ac:dyDescent="0.3">
      <c r="A43" s="266">
        <v>42</v>
      </c>
      <c r="B43" s="269"/>
      <c r="C43" s="260"/>
      <c r="D43" s="260"/>
      <c r="E43" s="261"/>
      <c r="F43" s="261"/>
      <c r="G43" s="260"/>
      <c r="H43" s="271"/>
      <c r="I43" s="260"/>
    </row>
    <row r="44" spans="1:9" ht="20.100000000000001" customHeight="1" x14ac:dyDescent="0.3">
      <c r="A44" s="266">
        <v>43</v>
      </c>
      <c r="B44" s="279"/>
      <c r="C44" s="272"/>
      <c r="D44" s="260"/>
      <c r="E44" s="261"/>
      <c r="F44" s="261"/>
      <c r="G44" s="260"/>
      <c r="H44" s="271"/>
      <c r="I44" s="274"/>
    </row>
    <row r="45" spans="1:9" ht="20.100000000000001" customHeight="1" x14ac:dyDescent="0.3">
      <c r="A45" s="266">
        <v>44</v>
      </c>
      <c r="B45" s="272"/>
      <c r="C45" s="272"/>
      <c r="D45" s="260"/>
      <c r="E45" s="261"/>
      <c r="F45" s="261"/>
      <c r="G45" s="260"/>
      <c r="H45" s="271"/>
      <c r="I45" s="273"/>
    </row>
    <row r="46" spans="1:9" ht="16.5" x14ac:dyDescent="0.3">
      <c r="A46" s="266">
        <v>45</v>
      </c>
      <c r="B46" s="262"/>
      <c r="C46" s="262"/>
      <c r="D46" s="262"/>
      <c r="E46" s="263"/>
      <c r="F46" s="263"/>
      <c r="G46" s="262"/>
      <c r="H46" s="262"/>
      <c r="I46" s="262"/>
    </row>
  </sheetData>
  <conditionalFormatting sqref="G29 H41 H44 H1:H37">
    <cfRule type="cellIs" dxfId="60" priority="48" operator="equal">
      <formula>"G"</formula>
    </cfRule>
    <cfRule type="cellIs" dxfId="59" priority="49" operator="equal">
      <formula>"R"</formula>
    </cfRule>
    <cfRule type="cellIs" dxfId="58" priority="50" operator="equal">
      <formula>"A"</formula>
    </cfRule>
  </conditionalFormatting>
  <conditionalFormatting sqref="G29 H41 H44 H2:H37">
    <cfRule type="cellIs" dxfId="57" priority="41" operator="equal">
      <formula>"Completed"</formula>
    </cfRule>
    <cfRule type="cellIs" dxfId="56" priority="42" operator="equal">
      <formula>"Not Started"</formula>
    </cfRule>
  </conditionalFormatting>
  <conditionalFormatting sqref="H45">
    <cfRule type="cellIs" dxfId="55" priority="45" operator="equal">
      <formula>"G"</formula>
    </cfRule>
    <cfRule type="cellIs" dxfId="54" priority="46" operator="equal">
      <formula>"R"</formula>
    </cfRule>
    <cfRule type="cellIs" dxfId="53" priority="47" operator="equal">
      <formula>"A"</formula>
    </cfRule>
  </conditionalFormatting>
  <conditionalFormatting sqref="H45">
    <cfRule type="cellIs" dxfId="52" priority="43" operator="equal">
      <formula>"Completed"</formula>
    </cfRule>
    <cfRule type="cellIs" dxfId="51" priority="44" operator="equal">
      <formula>"Not Started"</formula>
    </cfRule>
  </conditionalFormatting>
  <conditionalFormatting sqref="H38">
    <cfRule type="cellIs" dxfId="50" priority="38" operator="equal">
      <formula>"G"</formula>
    </cfRule>
    <cfRule type="cellIs" dxfId="49" priority="39" operator="equal">
      <formula>"R"</formula>
    </cfRule>
    <cfRule type="cellIs" dxfId="48" priority="40" operator="equal">
      <formula>"A"</formula>
    </cfRule>
  </conditionalFormatting>
  <conditionalFormatting sqref="H38">
    <cfRule type="cellIs" dxfId="47" priority="36" operator="equal">
      <formula>"Completed"</formula>
    </cfRule>
    <cfRule type="cellIs" dxfId="46" priority="37" operator="equal">
      <formula>"Not Started"</formula>
    </cfRule>
  </conditionalFormatting>
  <conditionalFormatting sqref="H39">
    <cfRule type="cellIs" dxfId="45" priority="33" operator="equal">
      <formula>"G"</formula>
    </cfRule>
    <cfRule type="cellIs" dxfId="44" priority="34" operator="equal">
      <formula>"R"</formula>
    </cfRule>
    <cfRule type="cellIs" dxfId="43" priority="35" operator="equal">
      <formula>"A"</formula>
    </cfRule>
  </conditionalFormatting>
  <conditionalFormatting sqref="H39">
    <cfRule type="cellIs" dxfId="42" priority="31" operator="equal">
      <formula>"Completed"</formula>
    </cfRule>
    <cfRule type="cellIs" dxfId="41" priority="32" operator="equal">
      <formula>"Not Started"</formula>
    </cfRule>
  </conditionalFormatting>
  <conditionalFormatting sqref="H2">
    <cfRule type="cellIs" dxfId="40" priority="8" operator="equal">
      <formula>"G"</formula>
    </cfRule>
    <cfRule type="cellIs" dxfId="39" priority="9" operator="equal">
      <formula>"R"</formula>
    </cfRule>
    <cfRule type="cellIs" dxfId="38" priority="10" operator="equal">
      <formula>"A"</formula>
    </cfRule>
  </conditionalFormatting>
  <conditionalFormatting sqref="H2">
    <cfRule type="cellIs" dxfId="37" priority="6" operator="equal">
      <formula>"Completed"</formula>
    </cfRule>
    <cfRule type="cellIs" dxfId="36" priority="7" operator="equal">
      <formula>"Not Started"</formula>
    </cfRule>
  </conditionalFormatting>
  <conditionalFormatting sqref="H40">
    <cfRule type="cellIs" dxfId="35" priority="28" operator="equal">
      <formula>"G"</formula>
    </cfRule>
    <cfRule type="cellIs" dxfId="34" priority="29" operator="equal">
      <formula>"R"</formula>
    </cfRule>
    <cfRule type="cellIs" dxfId="33" priority="30" operator="equal">
      <formula>"A"</formula>
    </cfRule>
  </conditionalFormatting>
  <conditionalFormatting sqref="H40">
    <cfRule type="cellIs" dxfId="32" priority="26" operator="equal">
      <formula>"Completed"</formula>
    </cfRule>
    <cfRule type="cellIs" dxfId="31" priority="27" operator="equal">
      <formula>"Not Started"</formula>
    </cfRule>
  </conditionalFormatting>
  <conditionalFormatting sqref="H42">
    <cfRule type="cellIs" dxfId="30" priority="23" operator="equal">
      <formula>"G"</formula>
    </cfRule>
    <cfRule type="cellIs" dxfId="29" priority="24" operator="equal">
      <formula>"R"</formula>
    </cfRule>
    <cfRule type="cellIs" dxfId="28" priority="25" operator="equal">
      <formula>"A"</formula>
    </cfRule>
  </conditionalFormatting>
  <conditionalFormatting sqref="H42">
    <cfRule type="cellIs" dxfId="27" priority="21" operator="equal">
      <formula>"Completed"</formula>
    </cfRule>
    <cfRule type="cellIs" dxfId="26" priority="22" operator="equal">
      <formula>"Not Started"</formula>
    </cfRule>
  </conditionalFormatting>
  <conditionalFormatting sqref="H43">
    <cfRule type="cellIs" dxfId="25" priority="18" operator="equal">
      <formula>"G"</formula>
    </cfRule>
    <cfRule type="cellIs" dxfId="24" priority="19" operator="equal">
      <formula>"R"</formula>
    </cfRule>
    <cfRule type="cellIs" dxfId="23" priority="20" operator="equal">
      <formula>"A"</formula>
    </cfRule>
  </conditionalFormatting>
  <conditionalFormatting sqref="H43">
    <cfRule type="cellIs" dxfId="22" priority="16" operator="equal">
      <formula>"Completed"</formula>
    </cfRule>
    <cfRule type="cellIs" dxfId="21" priority="17" operator="equal">
      <formula>"Not Started"</formula>
    </cfRule>
  </conditionalFormatting>
  <conditionalFormatting sqref="H29">
    <cfRule type="cellIs" dxfId="20" priority="13" operator="equal">
      <formula>"G"</formula>
    </cfRule>
    <cfRule type="cellIs" dxfId="19" priority="14" operator="equal">
      <formula>"R"</formula>
    </cfRule>
    <cfRule type="cellIs" dxfId="18" priority="15" operator="equal">
      <formula>"A"</formula>
    </cfRule>
  </conditionalFormatting>
  <conditionalFormatting sqref="H29">
    <cfRule type="cellIs" dxfId="17" priority="11" operator="equal">
      <formula>"Completed"</formula>
    </cfRule>
    <cfRule type="cellIs" dxfId="16" priority="12" operator="equal">
      <formula>"Not Started"</formula>
    </cfRule>
  </conditionalFormatting>
  <conditionalFormatting sqref="H15">
    <cfRule type="cellIs" dxfId="15" priority="3" operator="equal">
      <formula>"G"</formula>
    </cfRule>
    <cfRule type="cellIs" dxfId="14" priority="4" operator="equal">
      <formula>"R"</formula>
    </cfRule>
    <cfRule type="cellIs" dxfId="13" priority="5" operator="equal">
      <formula>"A"</formula>
    </cfRule>
  </conditionalFormatting>
  <conditionalFormatting sqref="H15">
    <cfRule type="cellIs" dxfId="12" priority="1" operator="equal">
      <formula>"Completed"</formula>
    </cfRule>
    <cfRule type="cellIs" dxfId="11" priority="2" operator="equal">
      <formula>"Not Started"</formula>
    </cfRule>
  </conditionalFormatting>
  <dataValidations count="2">
    <dataValidation type="list" allowBlank="1" showInputMessage="1" showErrorMessage="1" sqref="G29 H2:H44" xr:uid="{4528F31B-9643-4666-9B5A-D19ADFEDA5D2}">
      <formula1>Statuses</formula1>
    </dataValidation>
    <dataValidation type="list" allowBlank="1" showInputMessage="1" showErrorMessage="1" sqref="H23:H29" xr:uid="{782BCA9C-EF63-49A1-B31F-6982CB453DBB}">
      <formula1>Status</formula1>
    </dataValidation>
  </dataValidations>
  <pageMargins left="0.7" right="0.7" top="0.75" bottom="0.75" header="0.3" footer="0.3"/>
  <pageSetup paperSize="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K33"/>
  <sheetViews>
    <sheetView zoomScale="70" zoomScaleNormal="70" workbookViewId="0">
      <selection activeCell="C17" sqref="C17"/>
    </sheetView>
  </sheetViews>
  <sheetFormatPr defaultColWidth="9" defaultRowHeight="15" x14ac:dyDescent="0.25"/>
  <cols>
    <col min="1" max="1" width="7.5" style="6" customWidth="1"/>
    <col min="2" max="3" width="48.75" style="6" customWidth="1"/>
    <col min="4" max="4" width="28" style="6" customWidth="1"/>
    <col min="5" max="6" width="21.625" style="6" customWidth="1"/>
    <col min="7" max="8" width="21.625" style="15" customWidth="1"/>
    <col min="9" max="9" width="19" style="15" customWidth="1"/>
    <col min="10" max="10" width="42.875" style="6" customWidth="1"/>
    <col min="11" max="11" width="14.25" style="6" customWidth="1"/>
    <col min="12" max="16384" width="9" style="6"/>
  </cols>
  <sheetData>
    <row r="3" spans="1:11" ht="29.25" customHeight="1" x14ac:dyDescent="0.25">
      <c r="A3" s="11" t="s">
        <v>14</v>
      </c>
      <c r="B3" s="11" t="s">
        <v>15</v>
      </c>
      <c r="C3" s="11" t="s">
        <v>16</v>
      </c>
      <c r="D3" s="11" t="s">
        <v>17</v>
      </c>
      <c r="E3" s="11" t="s">
        <v>18</v>
      </c>
      <c r="F3" s="11" t="s">
        <v>19</v>
      </c>
      <c r="G3" s="14" t="s">
        <v>20</v>
      </c>
      <c r="H3" s="14" t="s">
        <v>21</v>
      </c>
      <c r="I3" s="14" t="s">
        <v>22</v>
      </c>
      <c r="J3" s="11" t="s">
        <v>23</v>
      </c>
      <c r="K3" s="11" t="s">
        <v>11</v>
      </c>
    </row>
    <row r="4" spans="1:11" x14ac:dyDescent="0.25">
      <c r="A4" s="94" t="s">
        <v>24</v>
      </c>
      <c r="B4" s="143" t="s">
        <v>25</v>
      </c>
      <c r="C4" s="143" t="s">
        <v>26</v>
      </c>
      <c r="D4" s="143" t="s">
        <v>27</v>
      </c>
      <c r="E4" s="143" t="s">
        <v>28</v>
      </c>
      <c r="F4" s="143" t="s">
        <v>29</v>
      </c>
      <c r="G4" s="95">
        <v>43009</v>
      </c>
      <c r="H4" s="95"/>
      <c r="I4" s="95">
        <v>43040</v>
      </c>
      <c r="J4" s="143" t="s">
        <v>30</v>
      </c>
      <c r="K4" s="96" t="s">
        <v>31</v>
      </c>
    </row>
    <row r="5" spans="1:11" x14ac:dyDescent="0.25">
      <c r="A5" s="94" t="s">
        <v>32</v>
      </c>
      <c r="B5" s="143" t="s">
        <v>33</v>
      </c>
      <c r="C5" s="143"/>
      <c r="D5" s="143" t="s">
        <v>34</v>
      </c>
      <c r="E5" s="143" t="s">
        <v>35</v>
      </c>
      <c r="F5" s="143" t="s">
        <v>36</v>
      </c>
      <c r="G5" s="95">
        <v>43009</v>
      </c>
      <c r="H5" s="95" t="s">
        <v>37</v>
      </c>
      <c r="I5" s="95">
        <v>43101</v>
      </c>
      <c r="J5" s="143" t="s">
        <v>37</v>
      </c>
      <c r="K5" s="96" t="s">
        <v>38</v>
      </c>
    </row>
    <row r="6" spans="1:11" x14ac:dyDescent="0.25">
      <c r="A6" s="94" t="s">
        <v>39</v>
      </c>
      <c r="B6" s="143" t="s">
        <v>40</v>
      </c>
      <c r="C6" s="143"/>
      <c r="D6" s="143" t="s">
        <v>41</v>
      </c>
      <c r="E6" s="143"/>
      <c r="F6" s="143" t="s">
        <v>42</v>
      </c>
      <c r="G6" s="95">
        <v>43040</v>
      </c>
      <c r="H6" s="95">
        <v>43439</v>
      </c>
      <c r="I6" s="95">
        <v>43080</v>
      </c>
      <c r="J6" s="143" t="s">
        <v>43</v>
      </c>
      <c r="K6" s="97"/>
    </row>
    <row r="7" spans="1:11" x14ac:dyDescent="0.25">
      <c r="A7" s="94" t="s">
        <v>44</v>
      </c>
      <c r="B7" s="143" t="s">
        <v>45</v>
      </c>
      <c r="C7" s="143"/>
      <c r="D7" s="143" t="s">
        <v>41</v>
      </c>
      <c r="E7" s="143" t="s">
        <v>46</v>
      </c>
      <c r="F7" s="143" t="s">
        <v>42</v>
      </c>
      <c r="G7" s="95">
        <v>43056</v>
      </c>
      <c r="H7" s="95">
        <v>43439</v>
      </c>
      <c r="I7" s="95">
        <v>43080</v>
      </c>
      <c r="J7" s="143" t="s">
        <v>43</v>
      </c>
      <c r="K7" s="97"/>
    </row>
    <row r="8" spans="1:11" x14ac:dyDescent="0.25">
      <c r="A8" s="94" t="s">
        <v>47</v>
      </c>
      <c r="B8" s="143" t="s">
        <v>48</v>
      </c>
      <c r="C8" s="143"/>
      <c r="D8" s="143" t="s">
        <v>41</v>
      </c>
      <c r="E8" s="143" t="s">
        <v>46</v>
      </c>
      <c r="F8" s="143" t="s">
        <v>42</v>
      </c>
      <c r="G8" s="95">
        <v>43056</v>
      </c>
      <c r="H8" s="95">
        <v>43439</v>
      </c>
      <c r="I8" s="95">
        <v>43445</v>
      </c>
      <c r="J8" s="143" t="s">
        <v>43</v>
      </c>
      <c r="K8" s="97"/>
    </row>
    <row r="9" spans="1:11" ht="31.5" customHeight="1" x14ac:dyDescent="0.25">
      <c r="A9" s="94" t="s">
        <v>49</v>
      </c>
      <c r="B9" s="143" t="s">
        <v>50</v>
      </c>
      <c r="C9" s="143" t="s">
        <v>51</v>
      </c>
      <c r="D9" s="143" t="s">
        <v>27</v>
      </c>
      <c r="E9" s="143" t="s">
        <v>41</v>
      </c>
      <c r="F9" s="143" t="s">
        <v>42</v>
      </c>
      <c r="G9" s="95">
        <v>43056</v>
      </c>
      <c r="H9" s="95">
        <v>43439</v>
      </c>
      <c r="I9" s="95">
        <v>43080</v>
      </c>
      <c r="J9" s="143" t="s">
        <v>43</v>
      </c>
      <c r="K9" s="97"/>
    </row>
    <row r="10" spans="1:11" ht="55.5" customHeight="1" x14ac:dyDescent="0.25">
      <c r="A10" s="94" t="s">
        <v>52</v>
      </c>
      <c r="B10" s="143" t="s">
        <v>53</v>
      </c>
      <c r="C10" s="143" t="s">
        <v>54</v>
      </c>
      <c r="D10" s="143" t="s">
        <v>34</v>
      </c>
      <c r="E10" s="143" t="s">
        <v>46</v>
      </c>
      <c r="F10" s="143" t="s">
        <v>55</v>
      </c>
      <c r="G10" s="95">
        <v>43056</v>
      </c>
      <c r="H10" s="95">
        <v>43439</v>
      </c>
      <c r="I10" s="95">
        <v>43080</v>
      </c>
      <c r="J10" s="143" t="s">
        <v>43</v>
      </c>
      <c r="K10" s="97"/>
    </row>
    <row r="11" spans="1:11" ht="30" x14ac:dyDescent="0.25">
      <c r="A11" s="94" t="s">
        <v>56</v>
      </c>
      <c r="B11" s="143" t="s">
        <v>57</v>
      </c>
      <c r="C11" s="143"/>
      <c r="D11" s="143" t="s">
        <v>58</v>
      </c>
      <c r="E11" s="143" t="s">
        <v>46</v>
      </c>
      <c r="F11" s="143" t="s">
        <v>59</v>
      </c>
      <c r="G11" s="95">
        <v>43064</v>
      </c>
      <c r="H11" s="95">
        <v>43439</v>
      </c>
      <c r="I11" s="95">
        <v>43080</v>
      </c>
      <c r="J11" s="143" t="s">
        <v>43</v>
      </c>
      <c r="K11" s="97"/>
    </row>
    <row r="12" spans="1:11" ht="30" x14ac:dyDescent="0.25">
      <c r="A12" s="94" t="s">
        <v>60</v>
      </c>
      <c r="B12" s="143" t="s">
        <v>61</v>
      </c>
      <c r="C12" s="143"/>
      <c r="D12" s="143" t="s">
        <v>62</v>
      </c>
      <c r="E12" s="143" t="s">
        <v>46</v>
      </c>
      <c r="F12" s="143" t="s">
        <v>59</v>
      </c>
      <c r="G12" s="95">
        <v>43064</v>
      </c>
      <c r="H12" s="95">
        <v>43439</v>
      </c>
      <c r="I12" s="95">
        <v>43080</v>
      </c>
      <c r="J12" s="143" t="s">
        <v>43</v>
      </c>
      <c r="K12" s="97"/>
    </row>
    <row r="13" spans="1:11" ht="82.5" customHeight="1" x14ac:dyDescent="0.25">
      <c r="A13" s="94" t="s">
        <v>63</v>
      </c>
      <c r="B13" s="143" t="s">
        <v>64</v>
      </c>
      <c r="C13" s="143" t="s">
        <v>65</v>
      </c>
      <c r="D13" s="143" t="s">
        <v>66</v>
      </c>
      <c r="E13" s="143" t="s">
        <v>35</v>
      </c>
      <c r="F13" s="143" t="s">
        <v>42</v>
      </c>
      <c r="G13" s="95">
        <v>43009</v>
      </c>
      <c r="H13" s="95"/>
      <c r="I13" s="95">
        <v>43070</v>
      </c>
      <c r="J13" s="143" t="s">
        <v>41</v>
      </c>
      <c r="K13" s="97"/>
    </row>
    <row r="14" spans="1:11" ht="30" x14ac:dyDescent="0.25">
      <c r="A14" s="94" t="s">
        <v>67</v>
      </c>
      <c r="B14" s="143" t="s">
        <v>68</v>
      </c>
      <c r="C14" s="143" t="s">
        <v>69</v>
      </c>
      <c r="D14" s="143" t="s">
        <v>70</v>
      </c>
      <c r="E14" s="143" t="s">
        <v>35</v>
      </c>
      <c r="F14" s="143" t="s">
        <v>71</v>
      </c>
      <c r="G14" s="95">
        <v>43070</v>
      </c>
      <c r="H14" s="95"/>
      <c r="I14" s="95">
        <v>43105</v>
      </c>
      <c r="J14" s="143" t="s">
        <v>72</v>
      </c>
      <c r="K14" s="97"/>
    </row>
    <row r="15" spans="1:11" ht="30" x14ac:dyDescent="0.25">
      <c r="A15" s="94" t="s">
        <v>73</v>
      </c>
      <c r="B15" s="143" t="s">
        <v>74</v>
      </c>
      <c r="C15" s="143" t="s">
        <v>75</v>
      </c>
      <c r="D15" s="143" t="s">
        <v>76</v>
      </c>
      <c r="E15" s="143" t="s">
        <v>77</v>
      </c>
      <c r="F15" s="143" t="s">
        <v>78</v>
      </c>
      <c r="G15" s="95">
        <v>43059</v>
      </c>
      <c r="H15" s="95"/>
      <c r="I15" s="95">
        <v>43059</v>
      </c>
      <c r="J15" s="143" t="s">
        <v>43</v>
      </c>
      <c r="K15" s="97"/>
    </row>
    <row r="16" spans="1:11" ht="102.75" customHeight="1" x14ac:dyDescent="0.25">
      <c r="A16" s="282" t="s">
        <v>79</v>
      </c>
      <c r="B16" s="280" t="s">
        <v>80</v>
      </c>
      <c r="C16" s="143" t="s">
        <v>81</v>
      </c>
      <c r="D16" s="143" t="s">
        <v>34</v>
      </c>
      <c r="E16" s="143" t="s">
        <v>72</v>
      </c>
      <c r="F16" s="143" t="s">
        <v>42</v>
      </c>
      <c r="G16" s="95">
        <v>43056</v>
      </c>
      <c r="H16" s="95">
        <v>43439</v>
      </c>
      <c r="I16" s="95">
        <v>43080</v>
      </c>
      <c r="J16" s="143" t="s">
        <v>43</v>
      </c>
      <c r="K16" s="97"/>
    </row>
    <row r="17" spans="1:11" ht="138.75" customHeight="1" x14ac:dyDescent="0.25">
      <c r="A17" s="283"/>
      <c r="B17" s="281"/>
      <c r="C17" s="143" t="s">
        <v>82</v>
      </c>
      <c r="D17" s="143" t="s">
        <v>34</v>
      </c>
      <c r="E17" s="143" t="s">
        <v>35</v>
      </c>
      <c r="F17" s="143" t="s">
        <v>42</v>
      </c>
      <c r="G17" s="95">
        <v>43056</v>
      </c>
      <c r="H17" s="95">
        <v>43439</v>
      </c>
      <c r="I17" s="95">
        <v>43080</v>
      </c>
      <c r="J17" s="143" t="s">
        <v>43</v>
      </c>
      <c r="K17" s="97"/>
    </row>
    <row r="18" spans="1:11" ht="138.75" customHeight="1" x14ac:dyDescent="0.25">
      <c r="A18" s="283"/>
      <c r="B18" s="281"/>
      <c r="C18" s="143" t="s">
        <v>83</v>
      </c>
      <c r="D18" s="143" t="s">
        <v>34</v>
      </c>
      <c r="E18" s="143" t="s">
        <v>35</v>
      </c>
      <c r="F18" s="143" t="s">
        <v>42</v>
      </c>
      <c r="G18" s="95">
        <v>43056</v>
      </c>
      <c r="H18" s="95">
        <v>43439</v>
      </c>
      <c r="I18" s="95">
        <v>43080</v>
      </c>
      <c r="J18" s="143" t="s">
        <v>43</v>
      </c>
      <c r="K18" s="97"/>
    </row>
    <row r="19" spans="1:11" ht="30" x14ac:dyDescent="0.25">
      <c r="A19" s="94" t="s">
        <v>84</v>
      </c>
      <c r="B19" s="94" t="s">
        <v>85</v>
      </c>
      <c r="C19" s="98" t="s">
        <v>86</v>
      </c>
      <c r="D19" s="94" t="s">
        <v>41</v>
      </c>
      <c r="E19" s="143" t="s">
        <v>35</v>
      </c>
      <c r="F19" s="143" t="s">
        <v>59</v>
      </c>
      <c r="G19" s="95">
        <v>43070</v>
      </c>
      <c r="H19" s="95"/>
      <c r="I19" s="99">
        <v>43132</v>
      </c>
      <c r="J19" s="143" t="s">
        <v>43</v>
      </c>
      <c r="K19" s="97"/>
    </row>
    <row r="20" spans="1:11" ht="30" x14ac:dyDescent="0.25">
      <c r="A20" s="94" t="s">
        <v>87</v>
      </c>
      <c r="B20" s="94" t="s">
        <v>88</v>
      </c>
      <c r="C20" s="98" t="s">
        <v>89</v>
      </c>
      <c r="D20" s="94" t="s">
        <v>90</v>
      </c>
      <c r="E20" s="143" t="s">
        <v>35</v>
      </c>
      <c r="F20" s="143" t="s">
        <v>91</v>
      </c>
      <c r="G20" s="95">
        <v>43009</v>
      </c>
      <c r="H20" s="95">
        <v>43439</v>
      </c>
      <c r="I20" s="99">
        <v>43080</v>
      </c>
      <c r="J20" s="143" t="s">
        <v>43</v>
      </c>
      <c r="K20" s="97"/>
    </row>
    <row r="22" spans="1:11" x14ac:dyDescent="0.25">
      <c r="A22" s="94"/>
      <c r="B22" s="11" t="s">
        <v>16</v>
      </c>
      <c r="C22" s="11" t="s">
        <v>17</v>
      </c>
      <c r="D22" s="94"/>
      <c r="E22" s="94"/>
      <c r="F22" s="94"/>
      <c r="G22" s="99"/>
      <c r="H22" s="99"/>
      <c r="I22" s="99"/>
      <c r="J22" s="94"/>
      <c r="K22" s="94"/>
    </row>
    <row r="23" spans="1:11" ht="75" x14ac:dyDescent="0.25">
      <c r="A23" s="94"/>
      <c r="B23" s="9" t="s">
        <v>92</v>
      </c>
      <c r="C23" s="5" t="s">
        <v>93</v>
      </c>
      <c r="D23" s="94"/>
      <c r="E23" s="94"/>
      <c r="F23" s="94"/>
      <c r="G23" s="99"/>
      <c r="H23" s="99"/>
      <c r="I23" s="99"/>
      <c r="J23" s="94"/>
      <c r="K23" s="94"/>
    </row>
    <row r="24" spans="1:11" x14ac:dyDescent="0.25">
      <c r="A24" s="94"/>
      <c r="B24" s="8" t="s">
        <v>94</v>
      </c>
      <c r="C24" s="5" t="s">
        <v>95</v>
      </c>
      <c r="D24" s="94"/>
      <c r="E24" s="94"/>
      <c r="F24" s="94"/>
      <c r="G24" s="99"/>
      <c r="H24" s="99"/>
      <c r="I24" s="99"/>
      <c r="J24" s="94"/>
      <c r="K24" s="94"/>
    </row>
    <row r="25" spans="1:11" ht="30" x14ac:dyDescent="0.25">
      <c r="A25" s="94"/>
      <c r="B25" s="8" t="s">
        <v>96</v>
      </c>
      <c r="C25" s="5" t="s">
        <v>97</v>
      </c>
      <c r="D25" s="94"/>
      <c r="E25" s="94"/>
      <c r="F25" s="94"/>
      <c r="G25" s="99"/>
      <c r="H25" s="99"/>
      <c r="I25" s="99"/>
      <c r="J25" s="94"/>
      <c r="K25" s="94"/>
    </row>
    <row r="29" spans="1:11" x14ac:dyDescent="0.25">
      <c r="A29" s="94"/>
      <c r="B29" s="11" t="s">
        <v>16</v>
      </c>
      <c r="C29" s="11" t="s">
        <v>17</v>
      </c>
      <c r="D29" s="11" t="s">
        <v>18</v>
      </c>
      <c r="E29" s="11" t="s">
        <v>22</v>
      </c>
      <c r="F29" s="11" t="s">
        <v>23</v>
      </c>
      <c r="G29" s="11" t="s">
        <v>11</v>
      </c>
      <c r="H29" s="99"/>
      <c r="I29" s="99"/>
      <c r="J29" s="94"/>
      <c r="K29" s="94"/>
    </row>
    <row r="30" spans="1:11" ht="16.5" x14ac:dyDescent="0.3">
      <c r="A30" s="94"/>
      <c r="B30" s="2" t="s">
        <v>98</v>
      </c>
      <c r="C30" s="2" t="s">
        <v>99</v>
      </c>
      <c r="D30" s="2"/>
      <c r="E30" s="2" t="s">
        <v>100</v>
      </c>
      <c r="F30" s="1"/>
      <c r="G30" s="4"/>
      <c r="H30" s="99"/>
      <c r="I30" s="99"/>
      <c r="J30" s="94"/>
      <c r="K30" s="94"/>
    </row>
    <row r="31" spans="1:11" ht="16.5" x14ac:dyDescent="0.3">
      <c r="A31" s="94"/>
      <c r="B31" s="2" t="s">
        <v>101</v>
      </c>
      <c r="C31" s="2" t="s">
        <v>76</v>
      </c>
      <c r="D31" s="2"/>
      <c r="E31" s="2"/>
      <c r="F31" s="1"/>
      <c r="G31" s="3"/>
      <c r="H31" s="99"/>
      <c r="I31" s="99"/>
      <c r="J31" s="94"/>
      <c r="K31" s="94"/>
    </row>
    <row r="32" spans="1:11" ht="45" x14ac:dyDescent="0.3">
      <c r="A32" s="94"/>
      <c r="B32" s="2" t="s">
        <v>102</v>
      </c>
      <c r="C32" s="2"/>
      <c r="D32" s="2"/>
      <c r="E32" s="2"/>
      <c r="F32" s="1"/>
      <c r="G32" s="10"/>
      <c r="H32" s="99"/>
      <c r="I32" s="99"/>
      <c r="J32" s="94"/>
      <c r="K32" s="94"/>
    </row>
    <row r="33" spans="2:7" ht="16.5" x14ac:dyDescent="0.3">
      <c r="B33" s="2" t="s">
        <v>103</v>
      </c>
      <c r="C33" s="2" t="s">
        <v>104</v>
      </c>
      <c r="D33" s="2"/>
      <c r="E33" s="13">
        <v>43101</v>
      </c>
      <c r="F33" s="1"/>
      <c r="G33" s="3"/>
    </row>
  </sheetData>
  <mergeCells count="2">
    <mergeCell ref="B16:B18"/>
    <mergeCell ref="A16:A18"/>
  </mergeCells>
  <pageMargins left="0.7" right="0.7" top="0.75" bottom="0.75" header="0.3" footer="0.3"/>
  <pageSetup paperSize="8"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
  <sheetViews>
    <sheetView zoomScale="70" zoomScaleNormal="70" workbookViewId="0">
      <selection activeCell="D51" sqref="D51"/>
    </sheetView>
  </sheetViews>
  <sheetFormatPr defaultColWidth="9" defaultRowHeight="15" x14ac:dyDescent="0.25"/>
  <cols>
    <col min="1" max="1" width="3.875" style="6" customWidth="1"/>
    <col min="2" max="2" width="5.125" style="6" customWidth="1"/>
    <col min="3" max="3" width="48.75" style="6" customWidth="1"/>
    <col min="4" max="4" width="44.875" style="12" customWidth="1"/>
    <col min="5" max="5" width="28" style="6" customWidth="1"/>
    <col min="6" max="6" width="21.625" style="6" customWidth="1"/>
    <col min="7" max="7" width="28.625" style="6" customWidth="1"/>
    <col min="8" max="8" width="21.625" style="15" customWidth="1"/>
    <col min="9" max="9" width="19" style="15" customWidth="1"/>
    <col min="10" max="10" width="42.875" style="6" customWidth="1"/>
    <col min="11" max="11" width="14.25" style="6" customWidth="1"/>
    <col min="12" max="16384" width="9" style="6"/>
  </cols>
  <sheetData>
    <row r="1" spans="2:11" x14ac:dyDescent="0.25">
      <c r="B1" s="38" t="s">
        <v>14</v>
      </c>
      <c r="C1" s="30" t="s">
        <v>15</v>
      </c>
      <c r="D1" s="30" t="s">
        <v>16</v>
      </c>
      <c r="E1" s="30" t="s">
        <v>17</v>
      </c>
      <c r="F1" s="30" t="s">
        <v>18</v>
      </c>
      <c r="G1" s="30" t="s">
        <v>19</v>
      </c>
      <c r="H1" s="31" t="s">
        <v>20</v>
      </c>
      <c r="I1" s="31" t="s">
        <v>22</v>
      </c>
      <c r="J1" s="30" t="s">
        <v>23</v>
      </c>
      <c r="K1" s="42" t="s">
        <v>11</v>
      </c>
    </row>
    <row r="2" spans="2:11" ht="33" x14ac:dyDescent="0.25">
      <c r="B2" s="39"/>
      <c r="C2" s="32" t="s">
        <v>105</v>
      </c>
      <c r="D2" s="32" t="s">
        <v>106</v>
      </c>
      <c r="E2" s="100"/>
      <c r="F2" s="100"/>
      <c r="G2" s="100"/>
      <c r="H2" s="101"/>
      <c r="I2" s="101"/>
      <c r="J2" s="100"/>
      <c r="K2" s="102"/>
    </row>
    <row r="3" spans="2:11" ht="16.5" x14ac:dyDescent="0.25">
      <c r="B3" s="39"/>
      <c r="C3" s="100"/>
      <c r="D3" s="32" t="s">
        <v>107</v>
      </c>
      <c r="E3" s="32" t="s">
        <v>108</v>
      </c>
      <c r="F3" s="100"/>
      <c r="G3" s="32" t="s">
        <v>109</v>
      </c>
      <c r="H3" s="101">
        <v>43101</v>
      </c>
      <c r="I3" s="101">
        <v>43160</v>
      </c>
      <c r="J3" s="32" t="s">
        <v>43</v>
      </c>
      <c r="K3" s="102"/>
    </row>
    <row r="4" spans="2:11" ht="16.5" x14ac:dyDescent="0.25">
      <c r="B4" s="39"/>
      <c r="C4" s="100"/>
      <c r="D4" s="32" t="s">
        <v>110</v>
      </c>
      <c r="E4" s="32" t="s">
        <v>108</v>
      </c>
      <c r="F4" s="100"/>
      <c r="G4" s="32" t="s">
        <v>109</v>
      </c>
      <c r="H4" s="101">
        <v>43101</v>
      </c>
      <c r="I4" s="101">
        <v>43221</v>
      </c>
      <c r="J4" s="32" t="s">
        <v>43</v>
      </c>
      <c r="K4" s="102"/>
    </row>
    <row r="5" spans="2:11" ht="16.5" x14ac:dyDescent="0.25">
      <c r="B5" s="39"/>
      <c r="C5" s="100"/>
      <c r="D5" s="32" t="s">
        <v>111</v>
      </c>
      <c r="E5" s="32" t="s">
        <v>108</v>
      </c>
      <c r="F5" s="100"/>
      <c r="G5" s="32" t="s">
        <v>109</v>
      </c>
      <c r="H5" s="101">
        <v>43101</v>
      </c>
      <c r="I5" s="101">
        <v>43221</v>
      </c>
      <c r="J5" s="32" t="s">
        <v>43</v>
      </c>
      <c r="K5" s="102"/>
    </row>
    <row r="6" spans="2:11" ht="16.5" x14ac:dyDescent="0.25">
      <c r="B6" s="39"/>
      <c r="C6" s="100"/>
      <c r="D6" s="32" t="s">
        <v>112</v>
      </c>
      <c r="E6" s="32" t="s">
        <v>108</v>
      </c>
      <c r="F6" s="100"/>
      <c r="G6" s="32" t="s">
        <v>109</v>
      </c>
      <c r="H6" s="101">
        <v>43101</v>
      </c>
      <c r="I6" s="101">
        <v>43221</v>
      </c>
      <c r="J6" s="32" t="s">
        <v>43</v>
      </c>
      <c r="K6" s="102"/>
    </row>
    <row r="7" spans="2:11" ht="16.5" x14ac:dyDescent="0.25">
      <c r="B7" s="39"/>
      <c r="C7" s="100"/>
      <c r="D7" s="32" t="s">
        <v>113</v>
      </c>
      <c r="E7" s="32" t="s">
        <v>108</v>
      </c>
      <c r="F7" s="100"/>
      <c r="G7" s="32" t="s">
        <v>109</v>
      </c>
      <c r="H7" s="101">
        <v>43101</v>
      </c>
      <c r="I7" s="101">
        <v>43221</v>
      </c>
      <c r="J7" s="32" t="s">
        <v>43</v>
      </c>
      <c r="K7" s="102"/>
    </row>
    <row r="8" spans="2:11" ht="16.5" x14ac:dyDescent="0.25">
      <c r="B8" s="39"/>
      <c r="C8" s="100"/>
      <c r="D8" s="32" t="s">
        <v>114</v>
      </c>
      <c r="E8" s="32" t="s">
        <v>72</v>
      </c>
      <c r="F8" s="32" t="s">
        <v>115</v>
      </c>
      <c r="G8" s="32" t="s">
        <v>109</v>
      </c>
      <c r="H8" s="101"/>
      <c r="I8" s="101"/>
      <c r="J8" s="32" t="s">
        <v>43</v>
      </c>
      <c r="K8" s="102"/>
    </row>
    <row r="9" spans="2:11" ht="16.5" x14ac:dyDescent="0.3">
      <c r="B9" s="39"/>
      <c r="C9" s="100"/>
      <c r="D9" s="33" t="s">
        <v>116</v>
      </c>
      <c r="E9" s="32" t="s">
        <v>72</v>
      </c>
      <c r="F9" s="32" t="s">
        <v>115</v>
      </c>
      <c r="G9" s="32" t="s">
        <v>109</v>
      </c>
      <c r="H9" s="101"/>
      <c r="I9" s="101"/>
      <c r="J9" s="32" t="s">
        <v>43</v>
      </c>
      <c r="K9" s="102"/>
    </row>
    <row r="10" spans="2:11" ht="16.5" x14ac:dyDescent="0.3">
      <c r="B10" s="39"/>
      <c r="C10" s="100"/>
      <c r="D10" s="33" t="s">
        <v>117</v>
      </c>
      <c r="E10" s="32" t="s">
        <v>72</v>
      </c>
      <c r="F10" s="32" t="s">
        <v>115</v>
      </c>
      <c r="G10" s="32" t="s">
        <v>109</v>
      </c>
      <c r="H10" s="101"/>
      <c r="I10" s="101"/>
      <c r="J10" s="32" t="s">
        <v>43</v>
      </c>
      <c r="K10" s="102"/>
    </row>
    <row r="11" spans="2:11" ht="16.5" x14ac:dyDescent="0.3">
      <c r="B11" s="39"/>
      <c r="C11" s="100"/>
      <c r="D11" s="33" t="s">
        <v>118</v>
      </c>
      <c r="E11" s="32" t="s">
        <v>119</v>
      </c>
      <c r="F11" s="32" t="s">
        <v>120</v>
      </c>
      <c r="G11" s="32" t="s">
        <v>109</v>
      </c>
      <c r="H11" s="101">
        <v>43101</v>
      </c>
      <c r="I11" s="101">
        <v>43221</v>
      </c>
      <c r="J11" s="32" t="s">
        <v>43</v>
      </c>
      <c r="K11" s="102"/>
    </row>
    <row r="12" spans="2:11" ht="16.5" x14ac:dyDescent="0.3">
      <c r="B12" s="39"/>
      <c r="C12" s="100"/>
      <c r="D12" s="33" t="s">
        <v>121</v>
      </c>
      <c r="E12" s="32" t="s">
        <v>122</v>
      </c>
      <c r="F12" s="32" t="s">
        <v>123</v>
      </c>
      <c r="G12" s="32" t="s">
        <v>109</v>
      </c>
      <c r="H12" s="101">
        <v>43101</v>
      </c>
      <c r="I12" s="101">
        <v>43221</v>
      </c>
      <c r="J12" s="32" t="s">
        <v>43</v>
      </c>
      <c r="K12" s="102"/>
    </row>
    <row r="13" spans="2:11" ht="16.5" x14ac:dyDescent="0.3">
      <c r="B13" s="39"/>
      <c r="C13" s="103"/>
      <c r="D13" s="33" t="s">
        <v>124</v>
      </c>
      <c r="E13" s="32" t="s">
        <v>119</v>
      </c>
      <c r="F13" s="32" t="s">
        <v>120</v>
      </c>
      <c r="G13" s="32" t="s">
        <v>109</v>
      </c>
      <c r="H13" s="101">
        <v>43101</v>
      </c>
      <c r="I13" s="101">
        <v>43221</v>
      </c>
      <c r="J13" s="32" t="s">
        <v>43</v>
      </c>
      <c r="K13" s="102"/>
    </row>
    <row r="14" spans="2:11" ht="16.5" x14ac:dyDescent="0.3">
      <c r="B14" s="39"/>
      <c r="C14" s="103"/>
      <c r="D14" s="33" t="s">
        <v>125</v>
      </c>
      <c r="E14" s="32" t="s">
        <v>126</v>
      </c>
      <c r="F14" s="32" t="s">
        <v>127</v>
      </c>
      <c r="G14" s="32" t="s">
        <v>109</v>
      </c>
      <c r="H14" s="101"/>
      <c r="I14" s="101"/>
      <c r="J14" s="32" t="s">
        <v>43</v>
      </c>
      <c r="K14" s="102"/>
    </row>
    <row r="15" spans="2:11" ht="16.5" x14ac:dyDescent="0.3">
      <c r="B15" s="39"/>
      <c r="C15" s="103"/>
      <c r="D15" s="33" t="s">
        <v>128</v>
      </c>
      <c r="E15" s="32" t="s">
        <v>129</v>
      </c>
      <c r="F15" s="32" t="s">
        <v>130</v>
      </c>
      <c r="G15" s="32" t="s">
        <v>109</v>
      </c>
      <c r="H15" s="101"/>
      <c r="I15" s="101"/>
      <c r="J15" s="32" t="s">
        <v>43</v>
      </c>
      <c r="K15" s="102"/>
    </row>
    <row r="16" spans="2:11" ht="16.5" x14ac:dyDescent="0.3">
      <c r="B16" s="39"/>
      <c r="C16" s="103"/>
      <c r="D16" s="33" t="s">
        <v>131</v>
      </c>
      <c r="E16" s="32"/>
      <c r="F16" s="32"/>
      <c r="G16" s="32" t="s">
        <v>109</v>
      </c>
      <c r="H16" s="101"/>
      <c r="I16" s="101"/>
      <c r="J16" s="32" t="s">
        <v>43</v>
      </c>
      <c r="K16" s="102"/>
    </row>
    <row r="17" spans="2:11" ht="16.5" x14ac:dyDescent="0.3">
      <c r="B17" s="39"/>
      <c r="C17" s="103"/>
      <c r="D17" s="33" t="s">
        <v>132</v>
      </c>
      <c r="E17" s="32" t="s">
        <v>133</v>
      </c>
      <c r="F17" s="32" t="s">
        <v>34</v>
      </c>
      <c r="G17" s="32" t="s">
        <v>109</v>
      </c>
      <c r="H17" s="101"/>
      <c r="I17" s="101"/>
      <c r="J17" s="32" t="s">
        <v>43</v>
      </c>
      <c r="K17" s="102"/>
    </row>
    <row r="18" spans="2:11" ht="16.5" x14ac:dyDescent="0.3">
      <c r="B18" s="39"/>
      <c r="C18" s="103"/>
      <c r="D18" s="33" t="s">
        <v>134</v>
      </c>
      <c r="E18" s="32" t="s">
        <v>133</v>
      </c>
      <c r="F18" s="32" t="s">
        <v>135</v>
      </c>
      <c r="G18" s="32" t="s">
        <v>109</v>
      </c>
      <c r="H18" s="101"/>
      <c r="I18" s="101"/>
      <c r="J18" s="32" t="s">
        <v>43</v>
      </c>
      <c r="K18" s="102"/>
    </row>
    <row r="19" spans="2:11" ht="16.5" x14ac:dyDescent="0.3">
      <c r="B19" s="39"/>
      <c r="C19" s="103"/>
      <c r="D19" s="33" t="s">
        <v>136</v>
      </c>
      <c r="E19" s="32" t="s">
        <v>115</v>
      </c>
      <c r="F19" s="32" t="s">
        <v>135</v>
      </c>
      <c r="G19" s="32" t="s">
        <v>109</v>
      </c>
      <c r="H19" s="101"/>
      <c r="I19" s="101"/>
      <c r="J19" s="32" t="s">
        <v>43</v>
      </c>
      <c r="K19" s="102"/>
    </row>
    <row r="20" spans="2:11" ht="16.5" x14ac:dyDescent="0.3">
      <c r="B20" s="39"/>
      <c r="C20" s="103"/>
      <c r="D20" s="33" t="s">
        <v>137</v>
      </c>
      <c r="E20" s="32"/>
      <c r="F20" s="32"/>
      <c r="G20" s="32" t="s">
        <v>109</v>
      </c>
      <c r="H20" s="101"/>
      <c r="I20" s="101"/>
      <c r="J20" s="32" t="s">
        <v>43</v>
      </c>
      <c r="K20" s="102"/>
    </row>
    <row r="21" spans="2:11" ht="16.5" x14ac:dyDescent="0.3">
      <c r="B21" s="39"/>
      <c r="C21" s="103"/>
      <c r="D21" s="33" t="s">
        <v>138</v>
      </c>
      <c r="E21" s="32"/>
      <c r="F21" s="32"/>
      <c r="G21" s="32" t="s">
        <v>109</v>
      </c>
      <c r="H21" s="101"/>
      <c r="I21" s="101"/>
      <c r="J21" s="32" t="s">
        <v>43</v>
      </c>
      <c r="K21" s="102"/>
    </row>
    <row r="22" spans="2:11" ht="16.5" x14ac:dyDescent="0.3">
      <c r="B22" s="39"/>
      <c r="C22" s="103"/>
      <c r="D22" s="33" t="s">
        <v>139</v>
      </c>
      <c r="E22" s="32" t="s">
        <v>140</v>
      </c>
      <c r="F22" s="32" t="s">
        <v>34</v>
      </c>
      <c r="G22" s="32" t="s">
        <v>109</v>
      </c>
      <c r="H22" s="101"/>
      <c r="I22" s="101"/>
      <c r="J22" s="32" t="s">
        <v>43</v>
      </c>
      <c r="K22" s="102"/>
    </row>
    <row r="23" spans="2:11" ht="16.5" x14ac:dyDescent="0.3">
      <c r="B23" s="39"/>
      <c r="C23" s="103"/>
      <c r="D23" s="33" t="s">
        <v>141</v>
      </c>
      <c r="E23" s="32" t="s">
        <v>142</v>
      </c>
      <c r="F23" s="32"/>
      <c r="G23" s="32" t="s">
        <v>109</v>
      </c>
      <c r="H23" s="101">
        <v>43101</v>
      </c>
      <c r="I23" s="101">
        <v>43221</v>
      </c>
      <c r="J23" s="32" t="s">
        <v>43</v>
      </c>
      <c r="K23" s="102"/>
    </row>
    <row r="24" spans="2:11" ht="16.5" x14ac:dyDescent="0.3">
      <c r="B24" s="39"/>
      <c r="C24" s="103"/>
      <c r="D24" s="33" t="s">
        <v>143</v>
      </c>
      <c r="E24" s="32" t="s">
        <v>108</v>
      </c>
      <c r="F24" s="32"/>
      <c r="G24" s="32" t="s">
        <v>109</v>
      </c>
      <c r="H24" s="101">
        <v>43101</v>
      </c>
      <c r="I24" s="101">
        <v>43221</v>
      </c>
      <c r="J24" s="32" t="s">
        <v>43</v>
      </c>
      <c r="K24" s="102"/>
    </row>
    <row r="25" spans="2:11" ht="16.5" x14ac:dyDescent="0.3">
      <c r="B25" s="39"/>
      <c r="C25" s="103"/>
      <c r="D25" s="33" t="s">
        <v>144</v>
      </c>
      <c r="E25" s="32"/>
      <c r="F25" s="32"/>
      <c r="G25" s="32"/>
      <c r="H25" s="101"/>
      <c r="I25" s="101"/>
      <c r="J25" s="32"/>
      <c r="K25" s="102"/>
    </row>
    <row r="26" spans="2:11" ht="49.5" x14ac:dyDescent="0.25">
      <c r="B26" s="39"/>
      <c r="C26" s="32" t="s">
        <v>145</v>
      </c>
      <c r="D26" s="32" t="s">
        <v>146</v>
      </c>
      <c r="E26" s="100"/>
      <c r="F26" s="100"/>
      <c r="G26" s="100"/>
      <c r="H26" s="101"/>
      <c r="I26" s="101"/>
      <c r="J26" s="100"/>
      <c r="K26" s="102"/>
    </row>
    <row r="27" spans="2:11" ht="16.5" x14ac:dyDescent="0.25">
      <c r="B27" s="39"/>
      <c r="C27" s="100"/>
      <c r="D27" s="32" t="s">
        <v>107</v>
      </c>
      <c r="E27" s="32" t="s">
        <v>108</v>
      </c>
      <c r="F27" s="100"/>
      <c r="G27" s="32" t="s">
        <v>109</v>
      </c>
      <c r="H27" s="101">
        <v>43101</v>
      </c>
      <c r="I27" s="101">
        <v>43160</v>
      </c>
      <c r="J27" s="32" t="s">
        <v>43</v>
      </c>
      <c r="K27" s="102"/>
    </row>
    <row r="28" spans="2:11" ht="16.5" x14ac:dyDescent="0.25">
      <c r="B28" s="39"/>
      <c r="C28" s="100"/>
      <c r="D28" s="32" t="s">
        <v>110</v>
      </c>
      <c r="E28" s="32" t="s">
        <v>108</v>
      </c>
      <c r="F28" s="100"/>
      <c r="G28" s="32" t="s">
        <v>109</v>
      </c>
      <c r="H28" s="101">
        <v>43101</v>
      </c>
      <c r="I28" s="101">
        <v>43221</v>
      </c>
      <c r="J28" s="32" t="s">
        <v>43</v>
      </c>
      <c r="K28" s="102"/>
    </row>
    <row r="29" spans="2:11" ht="16.5" x14ac:dyDescent="0.25">
      <c r="B29" s="39"/>
      <c r="C29" s="100"/>
      <c r="D29" s="32" t="s">
        <v>111</v>
      </c>
      <c r="E29" s="32" t="s">
        <v>108</v>
      </c>
      <c r="F29" s="100"/>
      <c r="G29" s="32" t="s">
        <v>109</v>
      </c>
      <c r="H29" s="101">
        <v>43101</v>
      </c>
      <c r="I29" s="101">
        <v>43221</v>
      </c>
      <c r="J29" s="32" t="s">
        <v>43</v>
      </c>
      <c r="K29" s="102"/>
    </row>
    <row r="30" spans="2:11" ht="16.5" x14ac:dyDescent="0.25">
      <c r="B30" s="39"/>
      <c r="C30" s="100"/>
      <c r="D30" s="32" t="s">
        <v>112</v>
      </c>
      <c r="E30" s="32" t="s">
        <v>108</v>
      </c>
      <c r="F30" s="100"/>
      <c r="G30" s="32" t="s">
        <v>109</v>
      </c>
      <c r="H30" s="101">
        <v>43101</v>
      </c>
      <c r="I30" s="101">
        <v>43221</v>
      </c>
      <c r="J30" s="32" t="s">
        <v>43</v>
      </c>
      <c r="K30" s="102"/>
    </row>
    <row r="31" spans="2:11" ht="16.5" x14ac:dyDescent="0.25">
      <c r="B31" s="39"/>
      <c r="C31" s="100"/>
      <c r="D31" s="32" t="s">
        <v>113</v>
      </c>
      <c r="E31" s="32" t="s">
        <v>108</v>
      </c>
      <c r="F31" s="100"/>
      <c r="G31" s="32" t="s">
        <v>109</v>
      </c>
      <c r="H31" s="101">
        <v>43101</v>
      </c>
      <c r="I31" s="101">
        <v>43221</v>
      </c>
      <c r="J31" s="32" t="s">
        <v>43</v>
      </c>
      <c r="K31" s="102"/>
    </row>
    <row r="32" spans="2:11" ht="16.5" x14ac:dyDescent="0.25">
      <c r="B32" s="39"/>
      <c r="C32" s="100"/>
      <c r="D32" s="32" t="s">
        <v>114</v>
      </c>
      <c r="E32" s="32" t="s">
        <v>72</v>
      </c>
      <c r="F32" s="32" t="s">
        <v>115</v>
      </c>
      <c r="G32" s="32" t="s">
        <v>109</v>
      </c>
      <c r="H32" s="101"/>
      <c r="I32" s="101"/>
      <c r="J32" s="32" t="s">
        <v>43</v>
      </c>
      <c r="K32" s="102"/>
    </row>
    <row r="33" spans="1:11" ht="16.5" x14ac:dyDescent="0.3">
      <c r="A33" s="94"/>
      <c r="B33" s="39"/>
      <c r="C33" s="100"/>
      <c r="D33" s="33" t="s">
        <v>116</v>
      </c>
      <c r="E33" s="32" t="s">
        <v>72</v>
      </c>
      <c r="F33" s="32" t="s">
        <v>115</v>
      </c>
      <c r="G33" s="32" t="s">
        <v>109</v>
      </c>
      <c r="H33" s="101"/>
      <c r="I33" s="101"/>
      <c r="J33" s="32" t="s">
        <v>43</v>
      </c>
      <c r="K33" s="102"/>
    </row>
    <row r="34" spans="1:11" ht="16.5" x14ac:dyDescent="0.3">
      <c r="A34" s="94"/>
      <c r="B34" s="39"/>
      <c r="C34" s="100"/>
      <c r="D34" s="33" t="s">
        <v>117</v>
      </c>
      <c r="E34" s="32" t="s">
        <v>72</v>
      </c>
      <c r="F34" s="32" t="s">
        <v>115</v>
      </c>
      <c r="G34" s="32" t="s">
        <v>109</v>
      </c>
      <c r="H34" s="101"/>
      <c r="I34" s="101"/>
      <c r="J34" s="32" t="s">
        <v>43</v>
      </c>
      <c r="K34" s="102"/>
    </row>
    <row r="35" spans="1:11" ht="16.5" x14ac:dyDescent="0.3">
      <c r="A35" s="94"/>
      <c r="B35" s="39"/>
      <c r="C35" s="100"/>
      <c r="D35" s="33" t="s">
        <v>118</v>
      </c>
      <c r="E35" s="32" t="s">
        <v>119</v>
      </c>
      <c r="F35" s="32" t="s">
        <v>120</v>
      </c>
      <c r="G35" s="32" t="s">
        <v>109</v>
      </c>
      <c r="H35" s="101">
        <v>43101</v>
      </c>
      <c r="I35" s="101">
        <v>43221</v>
      </c>
      <c r="J35" s="32" t="s">
        <v>43</v>
      </c>
      <c r="K35" s="102"/>
    </row>
    <row r="36" spans="1:11" ht="16.5" x14ac:dyDescent="0.3">
      <c r="A36" s="94"/>
      <c r="B36" s="39"/>
      <c r="C36" s="100"/>
      <c r="D36" s="33" t="s">
        <v>121</v>
      </c>
      <c r="E36" s="32" t="s">
        <v>122</v>
      </c>
      <c r="F36" s="32" t="s">
        <v>123</v>
      </c>
      <c r="G36" s="32" t="s">
        <v>109</v>
      </c>
      <c r="H36" s="101">
        <v>43101</v>
      </c>
      <c r="I36" s="101">
        <v>43221</v>
      </c>
      <c r="J36" s="32" t="s">
        <v>43</v>
      </c>
      <c r="K36" s="102"/>
    </row>
    <row r="37" spans="1:11" ht="16.5" x14ac:dyDescent="0.3">
      <c r="A37" s="104"/>
      <c r="B37" s="40"/>
      <c r="C37" s="100"/>
      <c r="D37" s="33" t="s">
        <v>124</v>
      </c>
      <c r="E37" s="32" t="s">
        <v>119</v>
      </c>
      <c r="F37" s="32" t="s">
        <v>120</v>
      </c>
      <c r="G37" s="32" t="s">
        <v>109</v>
      </c>
      <c r="H37" s="101">
        <v>43101</v>
      </c>
      <c r="I37" s="101">
        <v>43221</v>
      </c>
      <c r="J37" s="32" t="s">
        <v>43</v>
      </c>
      <c r="K37" s="102"/>
    </row>
    <row r="38" spans="1:11" ht="16.5" x14ac:dyDescent="0.3">
      <c r="A38" s="94"/>
      <c r="B38" s="39"/>
      <c r="C38" s="103"/>
      <c r="D38" s="33" t="s">
        <v>125</v>
      </c>
      <c r="E38" s="32" t="s">
        <v>126</v>
      </c>
      <c r="F38" s="32" t="s">
        <v>127</v>
      </c>
      <c r="G38" s="32" t="s">
        <v>109</v>
      </c>
      <c r="H38" s="101"/>
      <c r="I38" s="101"/>
      <c r="J38" s="32" t="s">
        <v>43</v>
      </c>
      <c r="K38" s="102"/>
    </row>
    <row r="39" spans="1:11" ht="16.5" x14ac:dyDescent="0.3">
      <c r="A39" s="94"/>
      <c r="B39" s="39"/>
      <c r="C39" s="103"/>
      <c r="D39" s="33" t="s">
        <v>128</v>
      </c>
      <c r="E39" s="32" t="s">
        <v>129</v>
      </c>
      <c r="F39" s="32" t="s">
        <v>130</v>
      </c>
      <c r="G39" s="32" t="s">
        <v>109</v>
      </c>
      <c r="H39" s="101"/>
      <c r="I39" s="101"/>
      <c r="J39" s="32" t="s">
        <v>43</v>
      </c>
      <c r="K39" s="102"/>
    </row>
    <row r="40" spans="1:11" ht="16.5" x14ac:dyDescent="0.3">
      <c r="A40" s="94"/>
      <c r="B40" s="39"/>
      <c r="C40" s="103"/>
      <c r="D40" s="33" t="s">
        <v>131</v>
      </c>
      <c r="E40" s="32"/>
      <c r="F40" s="32"/>
      <c r="G40" s="32" t="s">
        <v>109</v>
      </c>
      <c r="H40" s="101"/>
      <c r="I40" s="101"/>
      <c r="J40" s="32" t="s">
        <v>43</v>
      </c>
      <c r="K40" s="102"/>
    </row>
    <row r="41" spans="1:11" ht="16.5" x14ac:dyDescent="0.3">
      <c r="A41" s="94"/>
      <c r="B41" s="39"/>
      <c r="C41" s="103"/>
      <c r="D41" s="33" t="s">
        <v>132</v>
      </c>
      <c r="E41" s="32" t="s">
        <v>133</v>
      </c>
      <c r="F41" s="32" t="s">
        <v>34</v>
      </c>
      <c r="G41" s="32" t="s">
        <v>109</v>
      </c>
      <c r="H41" s="101"/>
      <c r="I41" s="101"/>
      <c r="J41" s="32" t="s">
        <v>43</v>
      </c>
      <c r="K41" s="102"/>
    </row>
    <row r="42" spans="1:11" ht="16.5" x14ac:dyDescent="0.3">
      <c r="A42" s="94"/>
      <c r="B42" s="39"/>
      <c r="C42" s="103"/>
      <c r="D42" s="33" t="s">
        <v>134</v>
      </c>
      <c r="E42" s="32" t="s">
        <v>133</v>
      </c>
      <c r="F42" s="32" t="s">
        <v>135</v>
      </c>
      <c r="G42" s="32" t="s">
        <v>109</v>
      </c>
      <c r="H42" s="101"/>
      <c r="I42" s="101"/>
      <c r="J42" s="32" t="s">
        <v>43</v>
      </c>
      <c r="K42" s="102"/>
    </row>
    <row r="43" spans="1:11" ht="16.5" x14ac:dyDescent="0.3">
      <c r="A43" s="94"/>
      <c r="B43" s="39"/>
      <c r="C43" s="103"/>
      <c r="D43" s="33" t="s">
        <v>136</v>
      </c>
      <c r="E43" s="32" t="s">
        <v>115</v>
      </c>
      <c r="F43" s="32" t="s">
        <v>135</v>
      </c>
      <c r="G43" s="32" t="s">
        <v>109</v>
      </c>
      <c r="H43" s="101"/>
      <c r="I43" s="101"/>
      <c r="J43" s="32" t="s">
        <v>43</v>
      </c>
      <c r="K43" s="102"/>
    </row>
    <row r="44" spans="1:11" ht="16.5" x14ac:dyDescent="0.3">
      <c r="A44" s="94"/>
      <c r="B44" s="39"/>
      <c r="C44" s="103"/>
      <c r="D44" s="33" t="s">
        <v>137</v>
      </c>
      <c r="E44" s="32"/>
      <c r="F44" s="32"/>
      <c r="G44" s="32" t="s">
        <v>109</v>
      </c>
      <c r="H44" s="101"/>
      <c r="I44" s="101"/>
      <c r="J44" s="32" t="s">
        <v>43</v>
      </c>
      <c r="K44" s="102"/>
    </row>
    <row r="45" spans="1:11" ht="16.5" x14ac:dyDescent="0.3">
      <c r="A45" s="94"/>
      <c r="B45" s="39"/>
      <c r="C45" s="103"/>
      <c r="D45" s="33" t="s">
        <v>138</v>
      </c>
      <c r="E45" s="32"/>
      <c r="F45" s="32"/>
      <c r="G45" s="32" t="s">
        <v>109</v>
      </c>
      <c r="H45" s="101"/>
      <c r="I45" s="101"/>
      <c r="J45" s="32" t="s">
        <v>43</v>
      </c>
      <c r="K45" s="102"/>
    </row>
    <row r="46" spans="1:11" ht="16.5" x14ac:dyDescent="0.3">
      <c r="A46" s="94"/>
      <c r="B46" s="39"/>
      <c r="C46" s="103"/>
      <c r="D46" s="33" t="s">
        <v>139</v>
      </c>
      <c r="E46" s="32" t="s">
        <v>140</v>
      </c>
      <c r="F46" s="32" t="s">
        <v>34</v>
      </c>
      <c r="G46" s="32" t="s">
        <v>109</v>
      </c>
      <c r="H46" s="101"/>
      <c r="I46" s="101"/>
      <c r="J46" s="32" t="s">
        <v>43</v>
      </c>
      <c r="K46" s="102"/>
    </row>
    <row r="47" spans="1:11" ht="16.5" x14ac:dyDescent="0.3">
      <c r="A47" s="94"/>
      <c r="B47" s="39"/>
      <c r="C47" s="103"/>
      <c r="D47" s="33" t="s">
        <v>141</v>
      </c>
      <c r="E47" s="32" t="s">
        <v>142</v>
      </c>
      <c r="F47" s="32"/>
      <c r="G47" s="32" t="s">
        <v>109</v>
      </c>
      <c r="H47" s="101">
        <v>43101</v>
      </c>
      <c r="I47" s="101">
        <v>43221</v>
      </c>
      <c r="J47" s="32" t="s">
        <v>43</v>
      </c>
      <c r="K47" s="102"/>
    </row>
    <row r="48" spans="1:11" ht="16.5" x14ac:dyDescent="0.3">
      <c r="A48" s="94"/>
      <c r="B48" s="39"/>
      <c r="C48" s="103"/>
      <c r="D48" s="33" t="s">
        <v>143</v>
      </c>
      <c r="E48" s="32" t="s">
        <v>108</v>
      </c>
      <c r="F48" s="32"/>
      <c r="G48" s="32" t="s">
        <v>109</v>
      </c>
      <c r="H48" s="101">
        <v>43101</v>
      </c>
      <c r="I48" s="101">
        <v>43221</v>
      </c>
      <c r="J48" s="32" t="s">
        <v>43</v>
      </c>
      <c r="K48" s="102"/>
    </row>
    <row r="49" spans="1:11" ht="16.5" x14ac:dyDescent="0.3">
      <c r="A49" s="94"/>
      <c r="B49" s="39"/>
      <c r="C49" s="103"/>
      <c r="D49" s="33" t="s">
        <v>144</v>
      </c>
      <c r="E49" s="32"/>
      <c r="F49" s="32"/>
      <c r="G49" s="32"/>
      <c r="H49" s="101"/>
      <c r="I49" s="101"/>
      <c r="J49" s="32"/>
      <c r="K49" s="102"/>
    </row>
    <row r="50" spans="1:11" ht="33" x14ac:dyDescent="0.25">
      <c r="A50" s="104"/>
      <c r="B50" s="41"/>
      <c r="C50" s="34" t="s">
        <v>147</v>
      </c>
      <c r="D50" s="32" t="s">
        <v>148</v>
      </c>
      <c r="E50" s="100"/>
      <c r="F50" s="100"/>
      <c r="G50" s="100"/>
      <c r="H50" s="101"/>
      <c r="I50" s="101"/>
      <c r="J50" s="100"/>
      <c r="K50" s="102"/>
    </row>
    <row r="51" spans="1:11" ht="16.5" x14ac:dyDescent="0.25">
      <c r="A51" s="104"/>
      <c r="B51" s="41"/>
      <c r="C51" s="34"/>
      <c r="D51" s="32" t="s">
        <v>107</v>
      </c>
      <c r="E51" s="32" t="s">
        <v>108</v>
      </c>
      <c r="F51" s="100"/>
      <c r="G51" s="32" t="s">
        <v>109</v>
      </c>
      <c r="H51" s="101">
        <v>43101</v>
      </c>
      <c r="I51" s="101">
        <v>43160</v>
      </c>
      <c r="J51" s="32" t="s">
        <v>43</v>
      </c>
      <c r="K51" s="102"/>
    </row>
    <row r="52" spans="1:11" ht="16.5" x14ac:dyDescent="0.25">
      <c r="A52" s="94"/>
      <c r="B52" s="39"/>
      <c r="C52" s="103"/>
      <c r="D52" s="32" t="s">
        <v>110</v>
      </c>
      <c r="E52" s="32" t="s">
        <v>108</v>
      </c>
      <c r="F52" s="100"/>
      <c r="G52" s="32" t="s">
        <v>109</v>
      </c>
      <c r="H52" s="101">
        <v>43101</v>
      </c>
      <c r="I52" s="101">
        <v>43221</v>
      </c>
      <c r="J52" s="32" t="s">
        <v>43</v>
      </c>
      <c r="K52" s="102"/>
    </row>
    <row r="53" spans="1:11" ht="16.5" x14ac:dyDescent="0.25">
      <c r="A53" s="94"/>
      <c r="B53" s="105"/>
      <c r="C53" s="103"/>
      <c r="D53" s="32" t="s">
        <v>111</v>
      </c>
      <c r="E53" s="32" t="s">
        <v>108</v>
      </c>
      <c r="F53" s="100"/>
      <c r="G53" s="32" t="s">
        <v>109</v>
      </c>
      <c r="H53" s="101">
        <v>43101</v>
      </c>
      <c r="I53" s="101">
        <v>43221</v>
      </c>
      <c r="J53" s="32" t="s">
        <v>43</v>
      </c>
      <c r="K53" s="102"/>
    </row>
    <row r="54" spans="1:11" ht="16.5" x14ac:dyDescent="0.25">
      <c r="A54" s="94"/>
      <c r="B54" s="39"/>
      <c r="C54" s="100"/>
      <c r="D54" s="32" t="s">
        <v>112</v>
      </c>
      <c r="E54" s="32" t="s">
        <v>108</v>
      </c>
      <c r="F54" s="100"/>
      <c r="G54" s="32" t="s">
        <v>109</v>
      </c>
      <c r="H54" s="101">
        <v>43101</v>
      </c>
      <c r="I54" s="101">
        <v>43221</v>
      </c>
      <c r="J54" s="32" t="s">
        <v>43</v>
      </c>
      <c r="K54" s="102"/>
    </row>
    <row r="55" spans="1:11" ht="16.5" x14ac:dyDescent="0.25">
      <c r="A55" s="94"/>
      <c r="B55" s="39"/>
      <c r="C55" s="100"/>
      <c r="D55" s="32" t="s">
        <v>113</v>
      </c>
      <c r="E55" s="32" t="s">
        <v>108</v>
      </c>
      <c r="F55" s="100"/>
      <c r="G55" s="32" t="s">
        <v>109</v>
      </c>
      <c r="H55" s="101">
        <v>43101</v>
      </c>
      <c r="I55" s="101">
        <v>43221</v>
      </c>
      <c r="J55" s="32" t="s">
        <v>43</v>
      </c>
      <c r="K55" s="102"/>
    </row>
    <row r="56" spans="1:11" ht="16.5" x14ac:dyDescent="0.25">
      <c r="A56" s="94"/>
      <c r="B56" s="105"/>
      <c r="C56" s="103"/>
      <c r="D56" s="32" t="s">
        <v>114</v>
      </c>
      <c r="E56" s="32" t="s">
        <v>72</v>
      </c>
      <c r="F56" s="32" t="s">
        <v>115</v>
      </c>
      <c r="G56" s="32" t="s">
        <v>109</v>
      </c>
      <c r="H56" s="101"/>
      <c r="I56" s="101"/>
      <c r="J56" s="32" t="s">
        <v>43</v>
      </c>
      <c r="K56" s="102"/>
    </row>
    <row r="57" spans="1:11" ht="16.5" x14ac:dyDescent="0.3">
      <c r="A57" s="94"/>
      <c r="B57" s="105"/>
      <c r="C57" s="103"/>
      <c r="D57" s="33" t="s">
        <v>116</v>
      </c>
      <c r="E57" s="32" t="s">
        <v>72</v>
      </c>
      <c r="F57" s="32" t="s">
        <v>115</v>
      </c>
      <c r="G57" s="32" t="s">
        <v>109</v>
      </c>
      <c r="H57" s="101"/>
      <c r="I57" s="101"/>
      <c r="J57" s="32" t="s">
        <v>43</v>
      </c>
      <c r="K57" s="102"/>
    </row>
    <row r="58" spans="1:11" ht="16.5" x14ac:dyDescent="0.3">
      <c r="A58" s="94"/>
      <c r="B58" s="105"/>
      <c r="C58" s="103"/>
      <c r="D58" s="33" t="s">
        <v>117</v>
      </c>
      <c r="E58" s="32" t="s">
        <v>72</v>
      </c>
      <c r="F58" s="32" t="s">
        <v>115</v>
      </c>
      <c r="G58" s="32" t="s">
        <v>109</v>
      </c>
      <c r="H58" s="101"/>
      <c r="I58" s="101"/>
      <c r="J58" s="32" t="s">
        <v>43</v>
      </c>
      <c r="K58" s="102"/>
    </row>
    <row r="59" spans="1:11" ht="16.5" x14ac:dyDescent="0.3">
      <c r="A59" s="94"/>
      <c r="B59" s="105"/>
      <c r="C59" s="103"/>
      <c r="D59" s="33" t="s">
        <v>118</v>
      </c>
      <c r="E59" s="32" t="s">
        <v>119</v>
      </c>
      <c r="F59" s="32" t="s">
        <v>120</v>
      </c>
      <c r="G59" s="32" t="s">
        <v>109</v>
      </c>
      <c r="H59" s="101">
        <v>43101</v>
      </c>
      <c r="I59" s="101">
        <v>43221</v>
      </c>
      <c r="J59" s="32" t="s">
        <v>43</v>
      </c>
      <c r="K59" s="102"/>
    </row>
    <row r="60" spans="1:11" ht="16.5" x14ac:dyDescent="0.3">
      <c r="A60" s="94"/>
      <c r="B60" s="105"/>
      <c r="C60" s="103"/>
      <c r="D60" s="33" t="s">
        <v>121</v>
      </c>
      <c r="E60" s="32" t="s">
        <v>122</v>
      </c>
      <c r="F60" s="32" t="s">
        <v>123</v>
      </c>
      <c r="G60" s="32" t="s">
        <v>109</v>
      </c>
      <c r="H60" s="101">
        <v>43101</v>
      </c>
      <c r="I60" s="101">
        <v>43221</v>
      </c>
      <c r="J60" s="32" t="s">
        <v>43</v>
      </c>
      <c r="K60" s="102"/>
    </row>
    <row r="61" spans="1:11" ht="16.5" x14ac:dyDescent="0.3">
      <c r="A61" s="94"/>
      <c r="B61" s="105"/>
      <c r="C61" s="103"/>
      <c r="D61" s="33" t="s">
        <v>124</v>
      </c>
      <c r="E61" s="32" t="s">
        <v>119</v>
      </c>
      <c r="F61" s="32" t="s">
        <v>120</v>
      </c>
      <c r="G61" s="32" t="s">
        <v>109</v>
      </c>
      <c r="H61" s="101">
        <v>43101</v>
      </c>
      <c r="I61" s="101">
        <v>43221</v>
      </c>
      <c r="J61" s="32" t="s">
        <v>43</v>
      </c>
      <c r="K61" s="102"/>
    </row>
    <row r="62" spans="1:11" ht="16.5" x14ac:dyDescent="0.3">
      <c r="A62" s="94"/>
      <c r="B62" s="39"/>
      <c r="C62" s="103"/>
      <c r="D62" s="33" t="s">
        <v>125</v>
      </c>
      <c r="E62" s="32" t="s">
        <v>126</v>
      </c>
      <c r="F62" s="32" t="s">
        <v>127</v>
      </c>
      <c r="G62" s="32" t="s">
        <v>109</v>
      </c>
      <c r="H62" s="101"/>
      <c r="I62" s="101"/>
      <c r="J62" s="32" t="s">
        <v>43</v>
      </c>
      <c r="K62" s="102"/>
    </row>
    <row r="63" spans="1:11" ht="16.5" x14ac:dyDescent="0.3">
      <c r="A63" s="94"/>
      <c r="B63" s="39"/>
      <c r="C63" s="103"/>
      <c r="D63" s="33" t="s">
        <v>128</v>
      </c>
      <c r="E63" s="32" t="s">
        <v>129</v>
      </c>
      <c r="F63" s="32" t="s">
        <v>130</v>
      </c>
      <c r="G63" s="32" t="s">
        <v>109</v>
      </c>
      <c r="H63" s="101"/>
      <c r="I63" s="101"/>
      <c r="J63" s="32" t="s">
        <v>43</v>
      </c>
      <c r="K63" s="102"/>
    </row>
    <row r="64" spans="1:11" ht="16.5" x14ac:dyDescent="0.3">
      <c r="A64" s="94"/>
      <c r="B64" s="39"/>
      <c r="C64" s="103"/>
      <c r="D64" s="33" t="s">
        <v>131</v>
      </c>
      <c r="E64" s="32"/>
      <c r="F64" s="32"/>
      <c r="G64" s="32" t="s">
        <v>109</v>
      </c>
      <c r="H64" s="101"/>
      <c r="I64" s="101"/>
      <c r="J64" s="32" t="s">
        <v>43</v>
      </c>
      <c r="K64" s="102"/>
    </row>
    <row r="65" spans="2:11" ht="16.5" x14ac:dyDescent="0.3">
      <c r="B65" s="39"/>
      <c r="C65" s="103"/>
      <c r="D65" s="33" t="s">
        <v>132</v>
      </c>
      <c r="E65" s="32" t="s">
        <v>133</v>
      </c>
      <c r="F65" s="32" t="s">
        <v>34</v>
      </c>
      <c r="G65" s="32" t="s">
        <v>109</v>
      </c>
      <c r="H65" s="101"/>
      <c r="I65" s="101"/>
      <c r="J65" s="32" t="s">
        <v>43</v>
      </c>
      <c r="K65" s="102"/>
    </row>
    <row r="66" spans="2:11" ht="16.5" x14ac:dyDescent="0.3">
      <c r="B66" s="39"/>
      <c r="C66" s="103"/>
      <c r="D66" s="33" t="s">
        <v>134</v>
      </c>
      <c r="E66" s="32" t="s">
        <v>133</v>
      </c>
      <c r="F66" s="32" t="s">
        <v>135</v>
      </c>
      <c r="G66" s="32" t="s">
        <v>109</v>
      </c>
      <c r="H66" s="101"/>
      <c r="I66" s="101"/>
      <c r="J66" s="32" t="s">
        <v>43</v>
      </c>
      <c r="K66" s="102"/>
    </row>
    <row r="67" spans="2:11" ht="16.5" x14ac:dyDescent="0.3">
      <c r="B67" s="39"/>
      <c r="C67" s="103"/>
      <c r="D67" s="33" t="s">
        <v>136</v>
      </c>
      <c r="E67" s="32" t="s">
        <v>115</v>
      </c>
      <c r="F67" s="32" t="s">
        <v>135</v>
      </c>
      <c r="G67" s="32" t="s">
        <v>109</v>
      </c>
      <c r="H67" s="101"/>
      <c r="I67" s="101"/>
      <c r="J67" s="32" t="s">
        <v>43</v>
      </c>
      <c r="K67" s="102"/>
    </row>
    <row r="68" spans="2:11" ht="16.5" x14ac:dyDescent="0.3">
      <c r="B68" s="39"/>
      <c r="C68" s="103"/>
      <c r="D68" s="33" t="s">
        <v>137</v>
      </c>
      <c r="E68" s="32"/>
      <c r="F68" s="32"/>
      <c r="G68" s="32" t="s">
        <v>109</v>
      </c>
      <c r="H68" s="101"/>
      <c r="I68" s="101"/>
      <c r="J68" s="32" t="s">
        <v>43</v>
      </c>
      <c r="K68" s="102"/>
    </row>
    <row r="69" spans="2:11" ht="16.5" x14ac:dyDescent="0.3">
      <c r="B69" s="39"/>
      <c r="C69" s="103"/>
      <c r="D69" s="33" t="s">
        <v>138</v>
      </c>
      <c r="E69" s="32"/>
      <c r="F69" s="32"/>
      <c r="G69" s="32" t="s">
        <v>109</v>
      </c>
      <c r="H69" s="101"/>
      <c r="I69" s="101"/>
      <c r="J69" s="32" t="s">
        <v>43</v>
      </c>
      <c r="K69" s="102"/>
    </row>
    <row r="70" spans="2:11" ht="16.5" x14ac:dyDescent="0.3">
      <c r="B70" s="39"/>
      <c r="C70" s="103"/>
      <c r="D70" s="33" t="s">
        <v>139</v>
      </c>
      <c r="E70" s="32" t="s">
        <v>140</v>
      </c>
      <c r="F70" s="32" t="s">
        <v>34</v>
      </c>
      <c r="G70" s="32" t="s">
        <v>109</v>
      </c>
      <c r="H70" s="101"/>
      <c r="I70" s="101"/>
      <c r="J70" s="32" t="s">
        <v>43</v>
      </c>
      <c r="K70" s="102"/>
    </row>
    <row r="71" spans="2:11" ht="16.5" x14ac:dyDescent="0.3">
      <c r="B71" s="39"/>
      <c r="C71" s="103"/>
      <c r="D71" s="33" t="s">
        <v>141</v>
      </c>
      <c r="E71" s="32" t="s">
        <v>142</v>
      </c>
      <c r="F71" s="32"/>
      <c r="G71" s="32" t="s">
        <v>109</v>
      </c>
      <c r="H71" s="101">
        <v>43101</v>
      </c>
      <c r="I71" s="101">
        <v>43221</v>
      </c>
      <c r="J71" s="32" t="s">
        <v>43</v>
      </c>
      <c r="K71" s="102"/>
    </row>
    <row r="72" spans="2:11" ht="16.5" x14ac:dyDescent="0.3">
      <c r="B72" s="39"/>
      <c r="C72" s="103"/>
      <c r="D72" s="33" t="s">
        <v>143</v>
      </c>
      <c r="E72" s="32" t="s">
        <v>108</v>
      </c>
      <c r="F72" s="32"/>
      <c r="G72" s="32" t="s">
        <v>109</v>
      </c>
      <c r="H72" s="101">
        <v>43101</v>
      </c>
      <c r="I72" s="101">
        <v>43221</v>
      </c>
      <c r="J72" s="32" t="s">
        <v>43</v>
      </c>
      <c r="K72" s="102"/>
    </row>
    <row r="73" spans="2:11" ht="16.5" x14ac:dyDescent="0.3">
      <c r="B73" s="39"/>
      <c r="C73" s="103"/>
      <c r="D73" s="33" t="s">
        <v>144</v>
      </c>
      <c r="E73" s="32"/>
      <c r="F73" s="32"/>
      <c r="G73" s="32"/>
      <c r="H73" s="101"/>
      <c r="I73" s="101"/>
      <c r="J73" s="32"/>
      <c r="K73" s="102"/>
    </row>
    <row r="74" spans="2:11" ht="33" x14ac:dyDescent="0.3">
      <c r="B74" s="105"/>
      <c r="C74" s="33" t="s">
        <v>149</v>
      </c>
      <c r="D74" s="33" t="s">
        <v>150</v>
      </c>
      <c r="E74" s="35" t="s">
        <v>151</v>
      </c>
      <c r="F74" s="103"/>
      <c r="G74" s="35" t="s">
        <v>152</v>
      </c>
      <c r="H74" s="106">
        <v>43435</v>
      </c>
      <c r="I74" s="106">
        <v>42795</v>
      </c>
      <c r="J74" s="32" t="s">
        <v>43</v>
      </c>
      <c r="K74" s="102"/>
    </row>
    <row r="75" spans="2:11" ht="16.5" x14ac:dyDescent="0.3">
      <c r="B75" s="105"/>
      <c r="C75" s="103"/>
      <c r="D75" s="33" t="s">
        <v>153</v>
      </c>
      <c r="E75" s="35" t="s">
        <v>151</v>
      </c>
      <c r="F75" s="103"/>
      <c r="G75" s="35" t="s">
        <v>152</v>
      </c>
      <c r="H75" s="106">
        <v>43435</v>
      </c>
      <c r="I75" s="106">
        <v>42795</v>
      </c>
      <c r="J75" s="32" t="s">
        <v>43</v>
      </c>
      <c r="K75" s="102"/>
    </row>
    <row r="76" spans="2:11" ht="16.5" x14ac:dyDescent="0.3">
      <c r="B76" s="105"/>
      <c r="C76" s="103"/>
      <c r="D76" s="33" t="s">
        <v>154</v>
      </c>
      <c r="E76" s="35" t="s">
        <v>151</v>
      </c>
      <c r="F76" s="103"/>
      <c r="G76" s="35" t="s">
        <v>152</v>
      </c>
      <c r="H76" s="106">
        <v>43435</v>
      </c>
      <c r="I76" s="106">
        <v>42795</v>
      </c>
      <c r="J76" s="32" t="s">
        <v>43</v>
      </c>
      <c r="K76" s="102"/>
    </row>
    <row r="77" spans="2:11" ht="16.5" x14ac:dyDescent="0.3">
      <c r="B77" s="105"/>
      <c r="C77" s="103"/>
      <c r="D77" s="33" t="s">
        <v>155</v>
      </c>
      <c r="E77" s="35" t="s">
        <v>151</v>
      </c>
      <c r="F77" s="103"/>
      <c r="G77" s="35" t="s">
        <v>152</v>
      </c>
      <c r="H77" s="106">
        <v>43435</v>
      </c>
      <c r="I77" s="106">
        <v>42795</v>
      </c>
      <c r="J77" s="32" t="s">
        <v>43</v>
      </c>
      <c r="K77" s="102"/>
    </row>
    <row r="78" spans="2:11" ht="16.5" x14ac:dyDescent="0.3">
      <c r="B78" s="105"/>
      <c r="C78" s="103"/>
      <c r="D78" s="33" t="s">
        <v>156</v>
      </c>
      <c r="E78" s="35" t="s">
        <v>151</v>
      </c>
      <c r="F78" s="103"/>
      <c r="G78" s="35" t="s">
        <v>152</v>
      </c>
      <c r="H78" s="106">
        <v>43435</v>
      </c>
      <c r="I78" s="106">
        <v>42795</v>
      </c>
      <c r="J78" s="32" t="s">
        <v>43</v>
      </c>
      <c r="K78" s="102"/>
    </row>
    <row r="79" spans="2:11" ht="16.5" x14ac:dyDescent="0.3">
      <c r="B79" s="105"/>
      <c r="C79" s="103"/>
      <c r="D79" s="33" t="s">
        <v>157</v>
      </c>
      <c r="E79" s="35" t="s">
        <v>151</v>
      </c>
      <c r="F79" s="103"/>
      <c r="G79" s="35" t="s">
        <v>152</v>
      </c>
      <c r="H79" s="106">
        <v>43435</v>
      </c>
      <c r="I79" s="106">
        <v>42795</v>
      </c>
      <c r="J79" s="32" t="s">
        <v>43</v>
      </c>
      <c r="K79" s="102"/>
    </row>
    <row r="80" spans="2:11" ht="33" x14ac:dyDescent="0.3">
      <c r="B80" s="105"/>
      <c r="C80" s="33" t="s">
        <v>158</v>
      </c>
      <c r="D80" s="33" t="s">
        <v>159</v>
      </c>
      <c r="E80" s="35" t="s">
        <v>160</v>
      </c>
      <c r="F80" s="35" t="s">
        <v>161</v>
      </c>
      <c r="G80" s="35" t="s">
        <v>152</v>
      </c>
      <c r="H80" s="106">
        <v>43435</v>
      </c>
      <c r="I80" s="106">
        <v>43101</v>
      </c>
      <c r="J80" s="32" t="s">
        <v>43</v>
      </c>
      <c r="K80" s="102"/>
    </row>
    <row r="81" spans="2:11" ht="33" x14ac:dyDescent="0.3">
      <c r="B81" s="105"/>
      <c r="C81" s="33" t="s">
        <v>162</v>
      </c>
      <c r="D81" s="33" t="s">
        <v>163</v>
      </c>
      <c r="E81" s="35" t="s">
        <v>108</v>
      </c>
      <c r="F81" s="35" t="s">
        <v>164</v>
      </c>
      <c r="G81" s="35" t="s">
        <v>165</v>
      </c>
      <c r="H81" s="106">
        <v>43435</v>
      </c>
      <c r="I81" s="106">
        <v>43221</v>
      </c>
      <c r="J81" s="35" t="s">
        <v>43</v>
      </c>
      <c r="K81" s="102"/>
    </row>
    <row r="82" spans="2:11" ht="16.5" x14ac:dyDescent="0.3">
      <c r="B82" s="105"/>
      <c r="C82" s="103"/>
      <c r="D82" s="33" t="s">
        <v>166</v>
      </c>
      <c r="E82" s="35" t="s">
        <v>108</v>
      </c>
      <c r="F82" s="35" t="s">
        <v>164</v>
      </c>
      <c r="G82" s="35" t="s">
        <v>165</v>
      </c>
      <c r="H82" s="106">
        <v>43435</v>
      </c>
      <c r="I82" s="106">
        <v>43221</v>
      </c>
      <c r="J82" s="35" t="s">
        <v>43</v>
      </c>
      <c r="K82" s="102"/>
    </row>
    <row r="83" spans="2:11" ht="16.5" x14ac:dyDescent="0.3">
      <c r="B83" s="105"/>
      <c r="C83" s="103"/>
      <c r="D83" s="33" t="s">
        <v>167</v>
      </c>
      <c r="E83" s="35" t="s">
        <v>168</v>
      </c>
      <c r="F83" s="35" t="s">
        <v>168</v>
      </c>
      <c r="G83" s="35" t="s">
        <v>168</v>
      </c>
      <c r="H83" s="36" t="s">
        <v>168</v>
      </c>
      <c r="I83" s="36" t="s">
        <v>168</v>
      </c>
      <c r="J83" s="103"/>
      <c r="K83" s="102"/>
    </row>
    <row r="84" spans="2:11" ht="16.5" x14ac:dyDescent="0.3">
      <c r="B84" s="105"/>
      <c r="C84" s="94" t="s">
        <v>169</v>
      </c>
      <c r="D84" s="33" t="s">
        <v>170</v>
      </c>
      <c r="E84" s="35" t="s">
        <v>171</v>
      </c>
      <c r="F84" s="35" t="s">
        <v>172</v>
      </c>
      <c r="G84" s="35" t="s">
        <v>173</v>
      </c>
      <c r="H84" s="106">
        <v>43101</v>
      </c>
      <c r="I84" s="106">
        <v>43221</v>
      </c>
      <c r="J84" s="35" t="s">
        <v>43</v>
      </c>
      <c r="K84" s="102"/>
    </row>
    <row r="85" spans="2:11" ht="16.5" x14ac:dyDescent="0.3">
      <c r="B85" s="105"/>
      <c r="C85" s="103"/>
      <c r="D85" s="33" t="s">
        <v>174</v>
      </c>
      <c r="E85" s="35" t="s">
        <v>171</v>
      </c>
      <c r="F85" s="35" t="s">
        <v>168</v>
      </c>
      <c r="G85" s="35" t="s">
        <v>173</v>
      </c>
      <c r="H85" s="106">
        <v>43101</v>
      </c>
      <c r="I85" s="106">
        <v>43221</v>
      </c>
      <c r="J85" s="35" t="s">
        <v>43</v>
      </c>
      <c r="K85" s="102"/>
    </row>
    <row r="86" spans="2:11" ht="16.5" x14ac:dyDescent="0.3">
      <c r="B86" s="105"/>
      <c r="C86" s="35" t="s">
        <v>175</v>
      </c>
      <c r="D86" s="33" t="s">
        <v>176</v>
      </c>
      <c r="E86" s="35" t="s">
        <v>108</v>
      </c>
      <c r="F86" s="35" t="s">
        <v>46</v>
      </c>
      <c r="G86" s="35" t="s">
        <v>152</v>
      </c>
      <c r="H86" s="106">
        <v>43101</v>
      </c>
      <c r="I86" s="106">
        <v>43221</v>
      </c>
      <c r="J86" s="35" t="s">
        <v>43</v>
      </c>
      <c r="K86" s="102"/>
    </row>
    <row r="87" spans="2:11" ht="33" x14ac:dyDescent="0.3">
      <c r="B87" s="105"/>
      <c r="C87" s="103"/>
      <c r="D87" s="33" t="s">
        <v>177</v>
      </c>
      <c r="E87" s="35" t="s">
        <v>108</v>
      </c>
      <c r="F87" s="35" t="s">
        <v>46</v>
      </c>
      <c r="G87" s="35" t="s">
        <v>152</v>
      </c>
      <c r="H87" s="106">
        <v>43101</v>
      </c>
      <c r="I87" s="106">
        <v>43221</v>
      </c>
      <c r="J87" s="35" t="s">
        <v>43</v>
      </c>
      <c r="K87" s="102"/>
    </row>
    <row r="88" spans="2:11" ht="16.5" x14ac:dyDescent="0.3">
      <c r="B88" s="105"/>
      <c r="C88" s="103"/>
      <c r="D88" s="33" t="s">
        <v>178</v>
      </c>
      <c r="E88" s="35" t="s">
        <v>108</v>
      </c>
      <c r="F88" s="35" t="s">
        <v>46</v>
      </c>
      <c r="G88" s="35" t="s">
        <v>152</v>
      </c>
      <c r="H88" s="106">
        <v>43101</v>
      </c>
      <c r="I88" s="106">
        <v>43221</v>
      </c>
      <c r="J88" s="35" t="s">
        <v>43</v>
      </c>
      <c r="K88" s="102"/>
    </row>
    <row r="89" spans="2:11" ht="33" x14ac:dyDescent="0.3">
      <c r="B89" s="105"/>
      <c r="C89" s="103"/>
      <c r="D89" s="33" t="s">
        <v>179</v>
      </c>
      <c r="E89" s="35" t="s">
        <v>108</v>
      </c>
      <c r="F89" s="35" t="s">
        <v>46</v>
      </c>
      <c r="G89" s="35" t="s">
        <v>152</v>
      </c>
      <c r="H89" s="106">
        <v>43101</v>
      </c>
      <c r="I89" s="106">
        <v>43221</v>
      </c>
      <c r="J89" s="35" t="s">
        <v>43</v>
      </c>
      <c r="K89" s="102"/>
    </row>
    <row r="90" spans="2:11" ht="16.5" x14ac:dyDescent="0.3">
      <c r="B90" s="105"/>
      <c r="C90" s="103"/>
      <c r="D90" s="33" t="s">
        <v>180</v>
      </c>
      <c r="E90" s="35" t="s">
        <v>108</v>
      </c>
      <c r="F90" s="35" t="s">
        <v>46</v>
      </c>
      <c r="G90" s="35" t="s">
        <v>152</v>
      </c>
      <c r="H90" s="106">
        <v>43101</v>
      </c>
      <c r="I90" s="106">
        <v>43221</v>
      </c>
      <c r="J90" s="35" t="s">
        <v>43</v>
      </c>
      <c r="K90" s="102"/>
    </row>
    <row r="91" spans="2:11" ht="16.5" x14ac:dyDescent="0.3">
      <c r="B91" s="105"/>
      <c r="C91" s="103"/>
      <c r="D91" s="33" t="s">
        <v>181</v>
      </c>
      <c r="E91" s="35" t="s">
        <v>108</v>
      </c>
      <c r="F91" s="35" t="s">
        <v>46</v>
      </c>
      <c r="G91" s="35" t="s">
        <v>152</v>
      </c>
      <c r="H91" s="106">
        <v>43101</v>
      </c>
      <c r="I91" s="106">
        <v>43221</v>
      </c>
      <c r="J91" s="35" t="s">
        <v>43</v>
      </c>
      <c r="K91" s="102"/>
    </row>
    <row r="92" spans="2:11" ht="16.5" x14ac:dyDescent="0.3">
      <c r="B92" s="105"/>
      <c r="C92" s="103"/>
      <c r="D92" s="33" t="s">
        <v>182</v>
      </c>
      <c r="E92" s="35" t="s">
        <v>108</v>
      </c>
      <c r="F92" s="35" t="s">
        <v>46</v>
      </c>
      <c r="G92" s="35" t="s">
        <v>152</v>
      </c>
      <c r="H92" s="106">
        <v>43101</v>
      </c>
      <c r="I92" s="106">
        <v>43221</v>
      </c>
      <c r="J92" s="35" t="s">
        <v>43</v>
      </c>
      <c r="K92" s="102"/>
    </row>
    <row r="93" spans="2:11" ht="16.5" x14ac:dyDescent="0.3">
      <c r="B93" s="105"/>
      <c r="C93" s="35" t="s">
        <v>183</v>
      </c>
      <c r="D93" s="35" t="s">
        <v>184</v>
      </c>
      <c r="E93" s="35" t="s">
        <v>108</v>
      </c>
      <c r="F93" s="35" t="s">
        <v>46</v>
      </c>
      <c r="G93" s="35"/>
      <c r="H93" s="106"/>
      <c r="I93" s="106"/>
      <c r="J93" s="103"/>
      <c r="K93" s="102"/>
    </row>
    <row r="94" spans="2:11" ht="16.5" x14ac:dyDescent="0.3">
      <c r="B94" s="105"/>
      <c r="C94" s="103"/>
      <c r="D94" s="33" t="s">
        <v>185</v>
      </c>
      <c r="E94" s="35" t="s">
        <v>108</v>
      </c>
      <c r="F94" s="35" t="s">
        <v>46</v>
      </c>
      <c r="G94" s="35" t="s">
        <v>186</v>
      </c>
      <c r="H94" s="106">
        <v>43132</v>
      </c>
      <c r="I94" s="106">
        <v>43191</v>
      </c>
      <c r="J94" s="103"/>
      <c r="K94" s="102"/>
    </row>
    <row r="95" spans="2:11" ht="16.5" x14ac:dyDescent="0.3">
      <c r="B95" s="105"/>
      <c r="C95" s="103"/>
      <c r="D95" s="33" t="s">
        <v>187</v>
      </c>
      <c r="E95" s="35" t="s">
        <v>108</v>
      </c>
      <c r="F95" s="35" t="s">
        <v>46</v>
      </c>
      <c r="G95" s="35" t="s">
        <v>188</v>
      </c>
      <c r="H95" s="106">
        <v>43101</v>
      </c>
      <c r="I95" s="106">
        <v>43191</v>
      </c>
      <c r="J95" s="103"/>
      <c r="K95" s="102"/>
    </row>
    <row r="96" spans="2:11" ht="16.5" x14ac:dyDescent="0.3">
      <c r="B96" s="105"/>
      <c r="C96" s="103"/>
      <c r="D96" s="33" t="s">
        <v>189</v>
      </c>
      <c r="E96" s="35" t="s">
        <v>108</v>
      </c>
      <c r="F96" s="35" t="s">
        <v>46</v>
      </c>
      <c r="G96" s="35" t="s">
        <v>188</v>
      </c>
      <c r="H96" s="106">
        <v>43101</v>
      </c>
      <c r="I96" s="37">
        <v>43191</v>
      </c>
      <c r="J96" s="103"/>
      <c r="K96" s="102"/>
    </row>
    <row r="97" spans="2:11" ht="16.5" x14ac:dyDescent="0.3">
      <c r="B97" s="105"/>
      <c r="C97" s="103"/>
      <c r="D97" s="33" t="s">
        <v>190</v>
      </c>
      <c r="E97" s="35" t="s">
        <v>108</v>
      </c>
      <c r="F97" s="35" t="s">
        <v>46</v>
      </c>
      <c r="G97" s="35" t="s">
        <v>191</v>
      </c>
      <c r="H97" s="106">
        <v>43070</v>
      </c>
      <c r="I97" s="106">
        <v>43160</v>
      </c>
      <c r="J97" s="103"/>
      <c r="K97" s="102"/>
    </row>
    <row r="98" spans="2:11" ht="16.5" x14ac:dyDescent="0.3">
      <c r="B98" s="105"/>
      <c r="C98" s="103"/>
      <c r="D98" s="33" t="s">
        <v>192</v>
      </c>
      <c r="E98" s="35"/>
      <c r="F98" s="35"/>
      <c r="G98" s="103"/>
      <c r="H98" s="106"/>
      <c r="I98" s="106"/>
      <c r="J98" s="103"/>
      <c r="K98" s="102"/>
    </row>
    <row r="99" spans="2:11" ht="16.5" x14ac:dyDescent="0.3">
      <c r="B99" s="105"/>
      <c r="C99" s="103"/>
      <c r="D99" s="35" t="s">
        <v>193</v>
      </c>
      <c r="E99" s="35"/>
      <c r="F99" s="103"/>
      <c r="G99" s="103"/>
      <c r="H99" s="106"/>
      <c r="I99" s="106"/>
      <c r="J99" s="103"/>
      <c r="K99" s="107"/>
    </row>
    <row r="100" spans="2:11" ht="15.75" customHeight="1" x14ac:dyDescent="0.3">
      <c r="B100" s="108"/>
      <c r="C100" s="109"/>
      <c r="D100" s="43" t="s">
        <v>194</v>
      </c>
      <c r="E100" s="43"/>
      <c r="F100" s="109"/>
      <c r="G100" s="109"/>
      <c r="H100" s="110"/>
      <c r="I100" s="110"/>
      <c r="J100" s="109"/>
      <c r="K100" s="111"/>
    </row>
  </sheetData>
  <pageMargins left="0.25" right="0.25" top="0.75" bottom="0.75" header="0.3" footer="0.3"/>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workbookViewId="0">
      <selection activeCell="C37" sqref="C37"/>
    </sheetView>
  </sheetViews>
  <sheetFormatPr defaultColWidth="9" defaultRowHeight="15" x14ac:dyDescent="0.25"/>
  <cols>
    <col min="1" max="1" width="48.75" style="6" customWidth="1"/>
    <col min="2" max="2" width="28" style="6" customWidth="1"/>
    <col min="3" max="3" width="21.625" style="6" customWidth="1"/>
    <col min="4" max="4" width="19" style="6" customWidth="1"/>
    <col min="5" max="5" width="42.875" style="6" customWidth="1"/>
    <col min="6" max="6" width="14.25" style="6" customWidth="1"/>
    <col min="7" max="16384" width="9" style="6"/>
  </cols>
  <sheetData>
    <row r="1" spans="1:6" ht="42.75" customHeight="1" x14ac:dyDescent="0.25">
      <c r="A1" s="11" t="s">
        <v>16</v>
      </c>
      <c r="B1" s="11" t="s">
        <v>17</v>
      </c>
      <c r="C1" s="11" t="s">
        <v>18</v>
      </c>
      <c r="D1" s="11" t="s">
        <v>22</v>
      </c>
      <c r="E1" s="11" t="s">
        <v>23</v>
      </c>
      <c r="F1" s="11" t="s">
        <v>11</v>
      </c>
    </row>
    <row r="2" spans="1:6" ht="45" x14ac:dyDescent="0.25">
      <c r="A2" s="112" t="s">
        <v>195</v>
      </c>
      <c r="B2" s="143" t="s">
        <v>140</v>
      </c>
      <c r="C2" s="143"/>
      <c r="D2" s="143"/>
      <c r="E2" s="143"/>
      <c r="F2" s="94"/>
    </row>
    <row r="3" spans="1:6" x14ac:dyDescent="0.25">
      <c r="A3" s="112" t="s">
        <v>196</v>
      </c>
      <c r="B3" s="143" t="s">
        <v>140</v>
      </c>
      <c r="C3" s="143"/>
      <c r="D3" s="143" t="s">
        <v>197</v>
      </c>
      <c r="E3" s="143"/>
      <c r="F3" s="94"/>
    </row>
    <row r="4" spans="1:6" x14ac:dyDescent="0.25">
      <c r="A4" s="94" t="s">
        <v>198</v>
      </c>
      <c r="B4" s="94"/>
      <c r="C4" s="94"/>
      <c r="D4" s="94"/>
      <c r="E4" s="94"/>
      <c r="F4" s="9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workbookViewId="0">
      <selection activeCell="B19" sqref="B19"/>
    </sheetView>
  </sheetViews>
  <sheetFormatPr defaultColWidth="9" defaultRowHeight="15" x14ac:dyDescent="0.3"/>
  <cols>
    <col min="1" max="1" width="48.75" style="7" customWidth="1"/>
    <col min="2" max="2" width="94.25" style="7" bestFit="1" customWidth="1"/>
    <col min="3" max="3" width="21.625" style="7" customWidth="1"/>
    <col min="4" max="4" width="19" style="7" customWidth="1"/>
    <col min="5" max="5" width="42.875" style="7" customWidth="1"/>
    <col min="6" max="6" width="14.25" style="7" customWidth="1"/>
    <col min="7" max="16384" width="9" style="7"/>
  </cols>
  <sheetData>
    <row r="1" spans="1:6" ht="39.75" customHeight="1" x14ac:dyDescent="0.3">
      <c r="A1" s="11" t="s">
        <v>16</v>
      </c>
      <c r="B1" s="11" t="s">
        <v>17</v>
      </c>
      <c r="C1" s="11" t="s">
        <v>18</v>
      </c>
      <c r="D1" s="11" t="s">
        <v>22</v>
      </c>
      <c r="E1" s="11" t="s">
        <v>23</v>
      </c>
      <c r="F1" s="11" t="s">
        <v>11</v>
      </c>
    </row>
    <row r="2" spans="1:6" ht="42" customHeight="1" x14ac:dyDescent="0.3">
      <c r="A2" s="113" t="s">
        <v>199</v>
      </c>
      <c r="B2" s="113" t="s">
        <v>97</v>
      </c>
      <c r="C2" s="113"/>
      <c r="D2" s="113"/>
      <c r="E2" s="113"/>
      <c r="F2" s="114"/>
    </row>
    <row r="3" spans="1:6" x14ac:dyDescent="0.3">
      <c r="A3" s="113" t="s">
        <v>200</v>
      </c>
      <c r="B3" s="113" t="s">
        <v>201</v>
      </c>
      <c r="C3" s="113" t="s">
        <v>202</v>
      </c>
      <c r="D3" s="113" t="s">
        <v>203</v>
      </c>
      <c r="E3" s="113"/>
      <c r="F3" s="114"/>
    </row>
    <row r="4" spans="1:6" x14ac:dyDescent="0.3">
      <c r="A4" s="113" t="s">
        <v>204</v>
      </c>
      <c r="B4" s="113" t="s">
        <v>205</v>
      </c>
      <c r="C4" s="113"/>
      <c r="D4" s="113"/>
      <c r="E4" s="113"/>
      <c r="F4" s="114"/>
    </row>
    <row r="5" spans="1:6" ht="30" x14ac:dyDescent="0.3">
      <c r="A5" s="113" t="s">
        <v>206</v>
      </c>
      <c r="B5" s="113" t="s">
        <v>207</v>
      </c>
      <c r="C5" s="113"/>
      <c r="D5" s="113"/>
      <c r="E5" s="113"/>
      <c r="F5" s="114"/>
    </row>
    <row r="6" spans="1:6" x14ac:dyDescent="0.3">
      <c r="A6" s="113" t="s">
        <v>208</v>
      </c>
      <c r="B6" s="113" t="s">
        <v>209</v>
      </c>
      <c r="C6" s="113"/>
      <c r="D6" s="113"/>
      <c r="E6" s="113"/>
      <c r="F6" s="114"/>
    </row>
    <row r="7" spans="1:6" x14ac:dyDescent="0.3">
      <c r="A7" s="113" t="s">
        <v>210</v>
      </c>
      <c r="B7" s="113" t="s">
        <v>205</v>
      </c>
      <c r="C7" s="113"/>
      <c r="D7" s="113"/>
      <c r="E7" s="113"/>
      <c r="F7" s="114"/>
    </row>
    <row r="8" spans="1:6" x14ac:dyDescent="0.3">
      <c r="A8" s="114" t="s">
        <v>211</v>
      </c>
      <c r="B8" s="114" t="s">
        <v>34</v>
      </c>
      <c r="C8" s="114" t="s">
        <v>212</v>
      </c>
      <c r="D8" s="114"/>
      <c r="E8" s="114"/>
      <c r="F8" s="114"/>
    </row>
    <row r="11" spans="1:6" x14ac:dyDescent="0.3">
      <c r="A11" s="114" t="s">
        <v>213</v>
      </c>
      <c r="B11" s="114" t="s">
        <v>214</v>
      </c>
      <c r="C11" s="114" t="s">
        <v>215</v>
      </c>
      <c r="D11" s="114" t="s">
        <v>216</v>
      </c>
      <c r="E11" s="114" t="s">
        <v>11</v>
      </c>
      <c r="F11" s="114"/>
    </row>
    <row r="12" spans="1:6" x14ac:dyDescent="0.3">
      <c r="A12" s="114">
        <v>1</v>
      </c>
      <c r="B12" s="114" t="s">
        <v>217</v>
      </c>
      <c r="C12" s="114" t="s">
        <v>218</v>
      </c>
      <c r="D12" s="114"/>
      <c r="E12" s="114"/>
      <c r="F12" s="114"/>
    </row>
    <row r="13" spans="1:6" x14ac:dyDescent="0.3">
      <c r="A13" s="114">
        <v>2</v>
      </c>
      <c r="B13" s="114" t="s">
        <v>219</v>
      </c>
      <c r="C13" s="114" t="s">
        <v>218</v>
      </c>
      <c r="D13" s="114"/>
      <c r="E13" s="114"/>
      <c r="F13" s="114"/>
    </row>
    <row r="14" spans="1:6" x14ac:dyDescent="0.3">
      <c r="A14" s="114">
        <v>3</v>
      </c>
      <c r="B14" s="114" t="s">
        <v>220</v>
      </c>
      <c r="C14" s="114" t="s">
        <v>221</v>
      </c>
      <c r="D14" s="114" t="s">
        <v>222</v>
      </c>
      <c r="E14" s="114" t="s">
        <v>223</v>
      </c>
      <c r="F14" s="114"/>
    </row>
    <row r="15" spans="1:6" x14ac:dyDescent="0.3">
      <c r="A15" s="114">
        <v>4</v>
      </c>
      <c r="B15" s="114" t="s">
        <v>224</v>
      </c>
      <c r="C15" s="114" t="s">
        <v>221</v>
      </c>
      <c r="D15" s="114" t="s">
        <v>225</v>
      </c>
      <c r="E15" s="114"/>
      <c r="F15" s="114"/>
    </row>
    <row r="16" spans="1:6" x14ac:dyDescent="0.3">
      <c r="A16" s="114">
        <v>5</v>
      </c>
      <c r="B16" s="114" t="s">
        <v>226</v>
      </c>
      <c r="C16" s="114" t="s">
        <v>221</v>
      </c>
      <c r="D16" s="114" t="s">
        <v>222</v>
      </c>
      <c r="E16" s="114" t="s">
        <v>223</v>
      </c>
      <c r="F16" s="114"/>
    </row>
    <row r="17" spans="1:4" x14ac:dyDescent="0.3">
      <c r="A17" s="114">
        <v>6</v>
      </c>
      <c r="B17" s="114" t="s">
        <v>227</v>
      </c>
      <c r="C17" s="114" t="s">
        <v>228</v>
      </c>
      <c r="D17" s="114"/>
    </row>
    <row r="18" spans="1:4" x14ac:dyDescent="0.3">
      <c r="A18" s="114">
        <v>7</v>
      </c>
      <c r="B18" s="114" t="s">
        <v>229</v>
      </c>
      <c r="C18" s="114" t="s">
        <v>41</v>
      </c>
      <c r="D18" s="114"/>
    </row>
    <row r="19" spans="1:4" x14ac:dyDescent="0.3">
      <c r="A19" s="114">
        <v>8</v>
      </c>
      <c r="B19" s="114" t="s">
        <v>230</v>
      </c>
      <c r="C19" s="114" t="s">
        <v>41</v>
      </c>
      <c r="D19" s="114"/>
    </row>
    <row r="20" spans="1:4" x14ac:dyDescent="0.3">
      <c r="A20" s="114">
        <v>9</v>
      </c>
      <c r="B20" s="114" t="s">
        <v>231</v>
      </c>
      <c r="C20" s="114" t="s">
        <v>41</v>
      </c>
      <c r="D20" s="114"/>
    </row>
    <row r="21" spans="1:4" x14ac:dyDescent="0.3">
      <c r="A21" s="114">
        <v>10</v>
      </c>
      <c r="B21" s="114" t="s">
        <v>232</v>
      </c>
      <c r="C21" s="114" t="s">
        <v>233</v>
      </c>
      <c r="D21" s="114"/>
    </row>
    <row r="22" spans="1:4" x14ac:dyDescent="0.3">
      <c r="A22" s="114">
        <v>11</v>
      </c>
      <c r="B22" s="114" t="s">
        <v>234</v>
      </c>
      <c r="C22" s="114" t="s">
        <v>235</v>
      </c>
      <c r="D22" s="114"/>
    </row>
    <row r="23" spans="1:4" x14ac:dyDescent="0.3">
      <c r="A23" s="114">
        <v>12</v>
      </c>
      <c r="B23" s="114" t="s">
        <v>236</v>
      </c>
      <c r="C23" s="114" t="s">
        <v>221</v>
      </c>
      <c r="D23" s="115">
        <v>43101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9"/>
  <sheetViews>
    <sheetView topLeftCell="A18" zoomScale="90" zoomScaleNormal="90" workbookViewId="0">
      <selection activeCell="B2" sqref="B2:J49"/>
    </sheetView>
  </sheetViews>
  <sheetFormatPr defaultColWidth="9" defaultRowHeight="15" x14ac:dyDescent="0.3"/>
  <cols>
    <col min="1" max="1" width="13.75" style="174" customWidth="1"/>
    <col min="2" max="2" width="65.75" style="174" customWidth="1"/>
    <col min="3" max="3" width="22.375" style="174" customWidth="1"/>
    <col min="4" max="4" width="18.875" style="174" customWidth="1"/>
    <col min="5" max="5" width="15.25" style="174" customWidth="1"/>
    <col min="6" max="8" width="16.375" style="174" customWidth="1"/>
    <col min="9" max="9" width="13.625" style="174" customWidth="1"/>
    <col min="10" max="10" width="94.875" style="174" customWidth="1"/>
    <col min="11" max="11" width="3.5" style="174" customWidth="1"/>
    <col min="12" max="16384" width="9" style="174"/>
  </cols>
  <sheetData>
    <row r="1" spans="1:13" ht="45" x14ac:dyDescent="0.3">
      <c r="A1" s="171" t="s">
        <v>4</v>
      </c>
      <c r="B1" s="172" t="s">
        <v>5</v>
      </c>
      <c r="C1" s="172" t="s">
        <v>6</v>
      </c>
      <c r="D1" s="172" t="s">
        <v>7</v>
      </c>
      <c r="E1" s="172" t="s">
        <v>8</v>
      </c>
      <c r="F1" s="172" t="s">
        <v>9</v>
      </c>
      <c r="G1" s="172" t="s">
        <v>10</v>
      </c>
      <c r="H1" s="55" t="s">
        <v>544</v>
      </c>
      <c r="I1" s="172" t="s">
        <v>11</v>
      </c>
      <c r="J1" s="172" t="s">
        <v>12</v>
      </c>
      <c r="K1" s="173" t="s">
        <v>237</v>
      </c>
      <c r="L1" s="171"/>
      <c r="M1" s="171"/>
    </row>
    <row r="2" spans="1:13" s="175" customFormat="1" x14ac:dyDescent="0.3">
      <c r="B2" s="170" t="s">
        <v>238</v>
      </c>
      <c r="C2" s="176" t="s">
        <v>239</v>
      </c>
      <c r="D2" s="170" t="s">
        <v>240</v>
      </c>
      <c r="E2" s="177"/>
      <c r="F2" s="177"/>
      <c r="G2" s="170"/>
      <c r="H2" s="170"/>
      <c r="J2" s="170"/>
      <c r="K2" s="178"/>
    </row>
    <row r="3" spans="1:13" x14ac:dyDescent="0.3">
      <c r="A3" s="171"/>
      <c r="B3" s="179" t="s">
        <v>487</v>
      </c>
      <c r="C3" s="180" t="s">
        <v>239</v>
      </c>
      <c r="D3" s="179" t="s">
        <v>433</v>
      </c>
      <c r="E3" s="181"/>
      <c r="F3" s="181"/>
      <c r="G3" s="171"/>
      <c r="H3" s="171"/>
      <c r="I3" s="171"/>
      <c r="J3" s="171"/>
      <c r="K3" s="182"/>
      <c r="L3" s="171"/>
      <c r="M3" s="171"/>
    </row>
    <row r="4" spans="1:13" x14ac:dyDescent="0.3">
      <c r="A4" s="171"/>
      <c r="B4" s="179" t="s">
        <v>488</v>
      </c>
      <c r="C4" s="180" t="s">
        <v>239</v>
      </c>
      <c r="D4" s="179" t="s">
        <v>432</v>
      </c>
      <c r="E4" s="181"/>
      <c r="F4" s="181"/>
      <c r="G4" s="171"/>
      <c r="H4" s="171"/>
      <c r="I4" s="171"/>
      <c r="J4" s="171"/>
      <c r="K4" s="182"/>
      <c r="L4" s="171"/>
      <c r="M4" s="171"/>
    </row>
    <row r="5" spans="1:13" s="185" customFormat="1" x14ac:dyDescent="0.3">
      <c r="A5" s="170"/>
      <c r="B5" s="176" t="s">
        <v>242</v>
      </c>
      <c r="C5" s="176" t="s">
        <v>239</v>
      </c>
      <c r="D5" s="170" t="s">
        <v>240</v>
      </c>
      <c r="E5" s="177"/>
      <c r="F5" s="177"/>
      <c r="G5" s="170"/>
      <c r="H5" s="170"/>
      <c r="I5" s="170"/>
      <c r="J5" s="183"/>
      <c r="K5" s="184"/>
      <c r="L5" s="183"/>
      <c r="M5" s="183"/>
    </row>
    <row r="6" spans="1:13" x14ac:dyDescent="0.3">
      <c r="A6" s="171"/>
      <c r="B6" s="171" t="s">
        <v>244</v>
      </c>
      <c r="C6" s="180" t="s">
        <v>239</v>
      </c>
      <c r="D6" s="179" t="s">
        <v>432</v>
      </c>
      <c r="E6" s="181"/>
      <c r="F6" s="181"/>
      <c r="G6" s="186"/>
      <c r="H6" s="186"/>
      <c r="I6" s="171"/>
      <c r="J6" s="171"/>
      <c r="K6" s="182"/>
      <c r="L6" s="171"/>
      <c r="M6" s="171"/>
    </row>
    <row r="7" spans="1:13" x14ac:dyDescent="0.3">
      <c r="A7" s="171"/>
      <c r="B7" s="180" t="s">
        <v>245</v>
      </c>
      <c r="C7" s="180" t="s">
        <v>239</v>
      </c>
      <c r="D7" s="179" t="s">
        <v>439</v>
      </c>
      <c r="E7" s="181"/>
      <c r="F7" s="181"/>
      <c r="G7" s="186"/>
      <c r="H7" s="186"/>
      <c r="I7" s="171"/>
      <c r="J7" s="171"/>
      <c r="K7" s="182"/>
      <c r="L7" s="171"/>
      <c r="M7" s="171"/>
    </row>
    <row r="8" spans="1:13" x14ac:dyDescent="0.3">
      <c r="A8" s="171"/>
      <c r="B8" s="179" t="s">
        <v>489</v>
      </c>
      <c r="C8" s="180" t="s">
        <v>239</v>
      </c>
      <c r="D8" s="179" t="s">
        <v>490</v>
      </c>
      <c r="E8" s="181"/>
      <c r="F8" s="181"/>
      <c r="G8" s="171"/>
      <c r="H8" s="171"/>
      <c r="I8" s="171"/>
      <c r="J8" s="171"/>
      <c r="K8" s="182"/>
      <c r="L8" s="171"/>
      <c r="M8" s="171"/>
    </row>
    <row r="9" spans="1:13" x14ac:dyDescent="0.3">
      <c r="A9" s="171"/>
      <c r="B9" s="171" t="s">
        <v>246</v>
      </c>
      <c r="C9" s="180" t="s">
        <v>239</v>
      </c>
      <c r="D9" s="179" t="s">
        <v>433</v>
      </c>
      <c r="E9" s="181"/>
      <c r="F9" s="181"/>
      <c r="G9" s="171" t="s">
        <v>247</v>
      </c>
      <c r="H9" s="171"/>
      <c r="I9" s="171"/>
      <c r="J9" s="171"/>
      <c r="K9" s="182"/>
      <c r="L9" s="171"/>
      <c r="M9" s="171"/>
    </row>
    <row r="10" spans="1:13" x14ac:dyDescent="0.3">
      <c r="A10" s="171"/>
      <c r="B10" s="171" t="s">
        <v>248</v>
      </c>
      <c r="C10" s="171" t="s">
        <v>239</v>
      </c>
      <c r="D10" s="179" t="s">
        <v>491</v>
      </c>
      <c r="E10" s="181"/>
      <c r="F10" s="181"/>
      <c r="G10" s="171"/>
      <c r="H10" s="171"/>
      <c r="I10" s="171"/>
      <c r="J10" s="171"/>
      <c r="K10" s="182"/>
      <c r="L10" s="171"/>
      <c r="M10" s="171"/>
    </row>
    <row r="11" spans="1:13" ht="30" x14ac:dyDescent="0.3">
      <c r="A11" s="187"/>
      <c r="B11" s="188" t="s">
        <v>249</v>
      </c>
      <c r="C11" s="189" t="s">
        <v>250</v>
      </c>
      <c r="D11" s="179" t="s">
        <v>439</v>
      </c>
      <c r="E11" s="181"/>
      <c r="F11" s="181"/>
      <c r="G11" s="171"/>
      <c r="H11" s="171"/>
      <c r="I11" s="171"/>
      <c r="J11" s="171"/>
      <c r="K11" s="182"/>
      <c r="L11" s="171"/>
      <c r="M11" s="171"/>
    </row>
    <row r="12" spans="1:13" x14ac:dyDescent="0.3">
      <c r="A12" s="171"/>
      <c r="B12" s="189" t="s">
        <v>251</v>
      </c>
      <c r="C12" s="189" t="s">
        <v>239</v>
      </c>
      <c r="D12" s="179" t="s">
        <v>430</v>
      </c>
      <c r="E12" s="181"/>
      <c r="F12" s="181"/>
      <c r="G12" s="171"/>
      <c r="H12" s="171"/>
      <c r="I12" s="171"/>
      <c r="J12" s="171"/>
      <c r="K12" s="182"/>
      <c r="L12" s="171"/>
      <c r="M12" s="171"/>
    </row>
    <row r="13" spans="1:13" x14ac:dyDescent="0.3">
      <c r="A13" s="187"/>
      <c r="B13" s="190" t="s">
        <v>252</v>
      </c>
      <c r="C13" s="189" t="s">
        <v>239</v>
      </c>
      <c r="D13" s="191" t="s">
        <v>481</v>
      </c>
      <c r="E13" s="192"/>
      <c r="F13" s="181"/>
      <c r="G13" s="193"/>
      <c r="H13" s="193"/>
      <c r="I13" s="193"/>
      <c r="J13" s="193"/>
      <c r="K13" s="182"/>
      <c r="L13" s="171"/>
      <c r="M13" s="171"/>
    </row>
    <row r="14" spans="1:13" s="170" customFormat="1" x14ac:dyDescent="0.3">
      <c r="B14" s="170" t="s">
        <v>253</v>
      </c>
      <c r="C14" s="176" t="s">
        <v>239</v>
      </c>
      <c r="D14" s="170" t="s">
        <v>241</v>
      </c>
      <c r="E14" s="177"/>
      <c r="F14" s="177"/>
      <c r="G14" s="194"/>
      <c r="H14" s="194"/>
      <c r="K14" s="195"/>
    </row>
    <row r="15" spans="1:13" x14ac:dyDescent="0.3">
      <c r="A15" s="171"/>
      <c r="B15" s="196" t="s">
        <v>492</v>
      </c>
      <c r="C15" s="180" t="s">
        <v>239</v>
      </c>
      <c r="D15" s="179" t="s">
        <v>433</v>
      </c>
      <c r="E15" s="181"/>
      <c r="F15" s="181"/>
      <c r="G15" s="186"/>
      <c r="H15" s="186"/>
      <c r="I15" s="171"/>
      <c r="J15" s="171"/>
      <c r="K15" s="182"/>
      <c r="L15" s="171"/>
      <c r="M15" s="171"/>
    </row>
    <row r="16" spans="1:13" x14ac:dyDescent="0.3">
      <c r="A16" s="193"/>
      <c r="B16" s="190" t="s">
        <v>255</v>
      </c>
      <c r="C16" s="188" t="s">
        <v>239</v>
      </c>
      <c r="D16" s="179" t="s">
        <v>439</v>
      </c>
      <c r="E16" s="192" t="s">
        <v>545</v>
      </c>
      <c r="F16" s="192" t="s">
        <v>546</v>
      </c>
      <c r="G16" s="193"/>
      <c r="H16" s="193"/>
      <c r="I16" s="255"/>
      <c r="J16" s="193"/>
      <c r="K16" s="182"/>
      <c r="L16" s="171"/>
      <c r="M16" s="171"/>
    </row>
    <row r="17" spans="1:13" s="185" customFormat="1" x14ac:dyDescent="0.3">
      <c r="A17" s="183"/>
      <c r="B17" s="197" t="s">
        <v>256</v>
      </c>
      <c r="C17" s="176" t="s">
        <v>239</v>
      </c>
      <c r="D17" s="170" t="s">
        <v>241</v>
      </c>
      <c r="E17" s="177"/>
      <c r="F17" s="177"/>
      <c r="G17" s="170"/>
      <c r="H17" s="170"/>
      <c r="I17" s="170"/>
      <c r="J17" s="183"/>
      <c r="K17" s="184"/>
      <c r="L17" s="183"/>
      <c r="M17" s="183"/>
    </row>
    <row r="18" spans="1:13" x14ac:dyDescent="0.3">
      <c r="A18" s="171"/>
      <c r="B18" s="196" t="s">
        <v>496</v>
      </c>
      <c r="C18" s="180" t="s">
        <v>239</v>
      </c>
      <c r="D18" s="179" t="s">
        <v>433</v>
      </c>
      <c r="E18" s="181"/>
      <c r="F18" s="181"/>
      <c r="G18" s="171"/>
      <c r="H18" s="171"/>
      <c r="I18" s="171"/>
      <c r="J18" s="171"/>
      <c r="K18" s="182"/>
      <c r="L18" s="171"/>
      <c r="M18" s="171"/>
    </row>
    <row r="19" spans="1:13" x14ac:dyDescent="0.3">
      <c r="A19" s="171"/>
      <c r="B19" s="196" t="s">
        <v>497</v>
      </c>
      <c r="C19" s="180" t="s">
        <v>239</v>
      </c>
      <c r="D19" s="179" t="s">
        <v>493</v>
      </c>
      <c r="E19" s="192"/>
      <c r="F19" s="192"/>
      <c r="G19" s="193"/>
      <c r="H19" s="193"/>
      <c r="I19" s="171"/>
      <c r="J19" s="171"/>
      <c r="K19" s="182"/>
      <c r="L19" s="171"/>
      <c r="M19" s="171"/>
    </row>
    <row r="20" spans="1:13" x14ac:dyDescent="0.3">
      <c r="A20" s="179"/>
      <c r="B20" s="196" t="s">
        <v>494</v>
      </c>
      <c r="C20" s="180" t="s">
        <v>239</v>
      </c>
      <c r="D20" s="179" t="s">
        <v>430</v>
      </c>
      <c r="E20" s="198">
        <v>43252</v>
      </c>
      <c r="F20" s="198">
        <v>43343</v>
      </c>
      <c r="G20" s="179"/>
      <c r="H20" s="179"/>
      <c r="I20" s="179" t="s">
        <v>243</v>
      </c>
      <c r="J20" s="179"/>
      <c r="K20" s="199"/>
      <c r="L20" s="171"/>
      <c r="M20" s="171"/>
    </row>
    <row r="21" spans="1:13" x14ac:dyDescent="0.3">
      <c r="A21" s="171"/>
      <c r="B21" s="171" t="s">
        <v>257</v>
      </c>
      <c r="C21" s="188" t="s">
        <v>239</v>
      </c>
      <c r="D21" s="179" t="s">
        <v>433</v>
      </c>
      <c r="E21" s="181"/>
      <c r="F21" s="181"/>
      <c r="G21" s="171"/>
      <c r="H21" s="171"/>
      <c r="I21" s="171"/>
      <c r="J21" s="171"/>
      <c r="K21" s="182"/>
      <c r="L21" s="171"/>
      <c r="M21" s="171"/>
    </row>
    <row r="22" spans="1:13" x14ac:dyDescent="0.3">
      <c r="A22" s="171"/>
      <c r="B22" s="196" t="s">
        <v>495</v>
      </c>
      <c r="C22" s="188" t="s">
        <v>239</v>
      </c>
      <c r="D22" s="179" t="s">
        <v>433</v>
      </c>
      <c r="E22" s="181"/>
      <c r="F22" s="181"/>
      <c r="G22" s="171"/>
      <c r="H22" s="171"/>
      <c r="I22" s="171"/>
      <c r="J22" s="171"/>
      <c r="K22" s="182"/>
      <c r="L22" s="171"/>
      <c r="M22" s="171"/>
    </row>
    <row r="23" spans="1:13" ht="32.25" customHeight="1" x14ac:dyDescent="0.3">
      <c r="A23" s="193"/>
      <c r="B23" s="180" t="s">
        <v>258</v>
      </c>
      <c r="C23" s="200" t="s">
        <v>239</v>
      </c>
      <c r="D23" s="179" t="s">
        <v>433</v>
      </c>
      <c r="E23" s="192"/>
      <c r="F23" s="192"/>
      <c r="G23" s="193"/>
      <c r="H23" s="193"/>
      <c r="I23" s="193"/>
      <c r="J23" s="193"/>
      <c r="K23" s="182" t="s">
        <v>259</v>
      </c>
      <c r="L23" s="171"/>
      <c r="M23" s="171"/>
    </row>
    <row r="24" spans="1:13" ht="30" x14ac:dyDescent="0.3">
      <c r="A24" s="193"/>
      <c r="B24" s="201" t="s">
        <v>260</v>
      </c>
      <c r="C24" s="200" t="s">
        <v>239</v>
      </c>
      <c r="D24" s="179" t="s">
        <v>433</v>
      </c>
      <c r="E24" s="192"/>
      <c r="F24" s="192"/>
      <c r="G24" s="193"/>
      <c r="H24" s="193"/>
      <c r="I24" s="171"/>
      <c r="J24" s="193"/>
      <c r="K24" s="182"/>
      <c r="L24" s="171"/>
      <c r="M24" s="171"/>
    </row>
    <row r="25" spans="1:13" x14ac:dyDescent="0.3">
      <c r="A25" s="171"/>
      <c r="B25" s="189" t="s">
        <v>261</v>
      </c>
      <c r="C25" s="180" t="s">
        <v>239</v>
      </c>
      <c r="D25" s="179" t="s">
        <v>433</v>
      </c>
      <c r="E25" s="181"/>
      <c r="F25" s="181"/>
      <c r="G25" s="171"/>
      <c r="H25" s="171"/>
      <c r="I25" s="171"/>
      <c r="J25" s="202"/>
      <c r="K25" s="182"/>
      <c r="L25" s="171"/>
      <c r="M25" s="171"/>
    </row>
    <row r="26" spans="1:13" s="170" customFormat="1" x14ac:dyDescent="0.3">
      <c r="B26" s="170" t="s">
        <v>262</v>
      </c>
      <c r="C26" s="176" t="s">
        <v>239</v>
      </c>
      <c r="D26" s="170" t="s">
        <v>240</v>
      </c>
      <c r="E26" s="177"/>
      <c r="F26" s="177"/>
      <c r="K26" s="195"/>
    </row>
    <row r="27" spans="1:13" x14ac:dyDescent="0.3">
      <c r="A27" s="171"/>
      <c r="B27" s="179" t="s">
        <v>501</v>
      </c>
      <c r="C27" s="180" t="s">
        <v>239</v>
      </c>
      <c r="D27" s="179" t="s">
        <v>433</v>
      </c>
      <c r="E27" s="181"/>
      <c r="F27" s="181"/>
      <c r="G27" s="171"/>
      <c r="H27" s="171"/>
      <c r="I27" s="171"/>
      <c r="J27" s="171"/>
      <c r="K27" s="182"/>
      <c r="L27" s="171"/>
      <c r="M27" s="171"/>
    </row>
    <row r="28" spans="1:13" x14ac:dyDescent="0.3">
      <c r="A28" s="171"/>
      <c r="B28" s="179" t="s">
        <v>498</v>
      </c>
      <c r="C28" s="188" t="s">
        <v>239</v>
      </c>
      <c r="D28" s="179" t="s">
        <v>433</v>
      </c>
      <c r="E28" s="181"/>
      <c r="F28" s="181"/>
      <c r="G28" s="171"/>
      <c r="H28" s="171"/>
      <c r="I28" s="171"/>
      <c r="J28" s="171"/>
      <c r="K28" s="199"/>
      <c r="L28" s="171"/>
      <c r="M28" s="171"/>
    </row>
    <row r="29" spans="1:13" x14ac:dyDescent="0.3">
      <c r="A29" s="171"/>
      <c r="B29" s="179" t="s">
        <v>499</v>
      </c>
      <c r="C29" s="180" t="s">
        <v>239</v>
      </c>
      <c r="D29" s="179" t="s">
        <v>430</v>
      </c>
      <c r="E29" s="181"/>
      <c r="F29" s="181"/>
      <c r="G29" s="171"/>
      <c r="H29" s="171"/>
      <c r="I29" s="171"/>
      <c r="J29" s="171"/>
      <c r="K29" s="182"/>
      <c r="L29" s="171"/>
      <c r="M29" s="171"/>
    </row>
    <row r="30" spans="1:13" x14ac:dyDescent="0.3">
      <c r="A30" s="171"/>
      <c r="B30" s="179" t="s">
        <v>500</v>
      </c>
      <c r="C30" s="188" t="s">
        <v>239</v>
      </c>
      <c r="D30" s="203" t="s">
        <v>502</v>
      </c>
      <c r="E30" s="181"/>
      <c r="F30" s="181"/>
      <c r="G30" s="181"/>
      <c r="H30" s="181"/>
      <c r="I30" s="171"/>
      <c r="J30" s="171"/>
      <c r="K30" s="182"/>
      <c r="L30" s="171"/>
      <c r="M30" s="171"/>
    </row>
    <row r="31" spans="1:13" s="170" customFormat="1" x14ac:dyDescent="0.3">
      <c r="A31" s="204"/>
      <c r="B31" s="170" t="s">
        <v>505</v>
      </c>
      <c r="C31" s="170" t="s">
        <v>239</v>
      </c>
      <c r="F31" s="177"/>
      <c r="K31" s="195"/>
    </row>
    <row r="32" spans="1:13" ht="30" x14ac:dyDescent="0.3">
      <c r="A32" s="187"/>
      <c r="B32" s="179" t="s">
        <v>506</v>
      </c>
      <c r="C32" s="180" t="s">
        <v>263</v>
      </c>
      <c r="D32" s="191" t="s">
        <v>439</v>
      </c>
      <c r="E32" s="236" t="s">
        <v>547</v>
      </c>
      <c r="F32" s="256" t="s">
        <v>570</v>
      </c>
      <c r="G32" s="171"/>
      <c r="H32" s="171"/>
      <c r="I32" s="171"/>
      <c r="J32" s="171"/>
      <c r="K32" s="182"/>
      <c r="L32" s="171"/>
      <c r="M32" s="171"/>
    </row>
    <row r="33" spans="1:13" ht="30" x14ac:dyDescent="0.3">
      <c r="A33" s="187"/>
      <c r="B33" s="179" t="s">
        <v>503</v>
      </c>
      <c r="C33" s="188" t="s">
        <v>263</v>
      </c>
      <c r="D33" s="191" t="s">
        <v>439</v>
      </c>
      <c r="E33" s="236" t="s">
        <v>545</v>
      </c>
      <c r="F33" s="236" t="s">
        <v>548</v>
      </c>
      <c r="G33" s="171"/>
      <c r="H33" s="171"/>
      <c r="I33" s="171"/>
      <c r="J33" s="237" t="s">
        <v>549</v>
      </c>
      <c r="K33" s="182"/>
      <c r="L33" s="171"/>
      <c r="M33" s="171"/>
    </row>
    <row r="34" spans="1:13" x14ac:dyDescent="0.3">
      <c r="A34" s="171"/>
      <c r="B34" s="179" t="s">
        <v>504</v>
      </c>
      <c r="C34" s="180" t="s">
        <v>239</v>
      </c>
      <c r="D34" s="191" t="s">
        <v>439</v>
      </c>
      <c r="E34" s="181"/>
      <c r="F34" s="256" t="s">
        <v>570</v>
      </c>
      <c r="G34" s="171"/>
      <c r="H34" s="171"/>
      <c r="I34" s="171"/>
      <c r="J34" s="171"/>
      <c r="K34" s="182"/>
      <c r="L34" s="171"/>
      <c r="M34" s="171"/>
    </row>
    <row r="35" spans="1:13" x14ac:dyDescent="0.3">
      <c r="A35" s="171"/>
      <c r="B35" s="205" t="s">
        <v>516</v>
      </c>
      <c r="C35" s="180" t="s">
        <v>239</v>
      </c>
      <c r="D35" s="191" t="s">
        <v>439</v>
      </c>
      <c r="E35" s="181"/>
      <c r="F35" s="256" t="s">
        <v>570</v>
      </c>
      <c r="G35" s="171"/>
      <c r="H35" s="171"/>
      <c r="I35" s="171"/>
      <c r="J35" s="171"/>
      <c r="K35" s="182"/>
      <c r="L35" s="171"/>
      <c r="M35" s="171"/>
    </row>
    <row r="36" spans="1:13" x14ac:dyDescent="0.3">
      <c r="A36" s="179"/>
      <c r="B36" s="205" t="s">
        <v>515</v>
      </c>
      <c r="C36" s="203"/>
      <c r="D36" s="249" t="s">
        <v>439</v>
      </c>
      <c r="E36" s="198"/>
      <c r="F36" s="256" t="s">
        <v>570</v>
      </c>
      <c r="G36" s="179"/>
      <c r="H36" s="179"/>
      <c r="I36" s="179"/>
      <c r="J36" s="179"/>
      <c r="K36" s="199"/>
      <c r="L36" s="171"/>
      <c r="M36" s="171"/>
    </row>
    <row r="37" spans="1:13" s="170" customFormat="1" x14ac:dyDescent="0.3">
      <c r="A37" s="204"/>
      <c r="B37" s="170" t="s">
        <v>264</v>
      </c>
      <c r="C37" s="176" t="s">
        <v>239</v>
      </c>
      <c r="D37" s="170" t="s">
        <v>482</v>
      </c>
      <c r="F37" s="177"/>
      <c r="K37" s="195"/>
    </row>
    <row r="38" spans="1:13" x14ac:dyDescent="0.3">
      <c r="A38" s="193"/>
      <c r="B38" s="179" t="s">
        <v>507</v>
      </c>
      <c r="C38" s="180" t="s">
        <v>239</v>
      </c>
      <c r="D38" s="179" t="s">
        <v>439</v>
      </c>
      <c r="E38" s="181"/>
      <c r="F38" s="236" t="s">
        <v>550</v>
      </c>
      <c r="G38" s="171"/>
      <c r="H38" s="237" t="s">
        <v>551</v>
      </c>
      <c r="I38" s="171"/>
      <c r="J38" s="171"/>
      <c r="K38" s="199"/>
      <c r="L38" s="171"/>
      <c r="M38" s="171"/>
    </row>
    <row r="39" spans="1:13" x14ac:dyDescent="0.3">
      <c r="A39" s="171"/>
      <c r="B39" s="179" t="s">
        <v>508</v>
      </c>
      <c r="C39" s="180" t="s">
        <v>239</v>
      </c>
      <c r="D39" s="179" t="s">
        <v>439</v>
      </c>
      <c r="E39" s="181"/>
      <c r="F39" s="236" t="s">
        <v>550</v>
      </c>
      <c r="G39" s="171"/>
      <c r="H39" s="237" t="s">
        <v>551</v>
      </c>
      <c r="I39" s="171"/>
      <c r="J39" s="171"/>
      <c r="K39" s="182"/>
      <c r="L39" s="171"/>
      <c r="M39" s="171"/>
    </row>
    <row r="40" spans="1:13" x14ac:dyDescent="0.3">
      <c r="A40" s="171"/>
      <c r="B40" s="171" t="s">
        <v>265</v>
      </c>
      <c r="C40" s="188" t="s">
        <v>239</v>
      </c>
      <c r="D40" s="179" t="s">
        <v>439</v>
      </c>
      <c r="E40" s="181"/>
      <c r="F40" s="236" t="s">
        <v>550</v>
      </c>
      <c r="G40" s="171"/>
      <c r="H40" s="237" t="s">
        <v>551</v>
      </c>
      <c r="I40" s="171"/>
      <c r="J40" s="171"/>
      <c r="K40" s="182"/>
      <c r="L40" s="171"/>
      <c r="M40" s="171"/>
    </row>
    <row r="41" spans="1:13" x14ac:dyDescent="0.3">
      <c r="A41" s="193"/>
      <c r="B41" s="179" t="s">
        <v>509</v>
      </c>
      <c r="C41" s="206" t="s">
        <v>239</v>
      </c>
      <c r="D41" s="179" t="s">
        <v>439</v>
      </c>
      <c r="E41" s="192"/>
      <c r="F41" s="192" t="s">
        <v>550</v>
      </c>
      <c r="G41" s="193"/>
      <c r="H41" s="193" t="s">
        <v>551</v>
      </c>
      <c r="I41" s="193"/>
      <c r="J41" s="193"/>
      <c r="K41" s="182"/>
      <c r="L41" s="171"/>
      <c r="M41" s="171"/>
    </row>
    <row r="42" spans="1:13" s="185" customFormat="1" x14ac:dyDescent="0.3">
      <c r="A42" s="204"/>
      <c r="B42" s="170" t="s">
        <v>510</v>
      </c>
      <c r="C42" s="207" t="s">
        <v>239</v>
      </c>
      <c r="D42" s="208"/>
      <c r="E42" s="183"/>
      <c r="F42" s="209"/>
      <c r="G42" s="183"/>
      <c r="H42" s="183"/>
      <c r="I42" s="183"/>
      <c r="J42" s="183"/>
      <c r="K42" s="184"/>
      <c r="L42" s="183"/>
      <c r="M42" s="183"/>
    </row>
    <row r="43" spans="1:13" x14ac:dyDescent="0.3">
      <c r="A43" s="171"/>
      <c r="B43" s="180" t="s">
        <v>266</v>
      </c>
      <c r="C43" s="180" t="s">
        <v>239</v>
      </c>
      <c r="D43" s="179" t="s">
        <v>511</v>
      </c>
      <c r="E43" s="181"/>
      <c r="F43" s="181"/>
      <c r="G43" s="171"/>
      <c r="H43" s="171"/>
      <c r="I43" s="171"/>
      <c r="J43" s="171"/>
      <c r="K43" s="182"/>
      <c r="L43" s="171"/>
      <c r="M43" s="171"/>
    </row>
    <row r="44" spans="1:13" x14ac:dyDescent="0.3">
      <c r="A44" s="193"/>
      <c r="B44" s="201" t="s">
        <v>267</v>
      </c>
      <c r="C44" s="180" t="s">
        <v>239</v>
      </c>
      <c r="D44" s="179" t="s">
        <v>511</v>
      </c>
      <c r="E44" s="192"/>
      <c r="F44" s="192"/>
      <c r="G44" s="193"/>
      <c r="H44" s="193"/>
      <c r="I44" s="171"/>
      <c r="J44" s="193"/>
      <c r="K44" s="182"/>
      <c r="L44" s="171"/>
      <c r="M44" s="171"/>
    </row>
    <row r="45" spans="1:13" s="185" customFormat="1" x14ac:dyDescent="0.3">
      <c r="A45" s="204"/>
      <c r="B45" s="170" t="s">
        <v>268</v>
      </c>
      <c r="C45" s="210" t="s">
        <v>239</v>
      </c>
      <c r="D45" s="183"/>
      <c r="E45" s="183"/>
      <c r="F45" s="209"/>
      <c r="G45" s="183"/>
      <c r="H45" s="183"/>
      <c r="I45" s="183"/>
      <c r="J45" s="183"/>
      <c r="K45" s="184"/>
      <c r="L45" s="183"/>
      <c r="M45" s="183"/>
    </row>
    <row r="46" spans="1:13" x14ac:dyDescent="0.3">
      <c r="A46" s="171"/>
      <c r="B46" s="171" t="s">
        <v>269</v>
      </c>
      <c r="C46" s="189" t="s">
        <v>239</v>
      </c>
      <c r="D46" s="191" t="s">
        <v>482</v>
      </c>
      <c r="E46" s="181"/>
      <c r="F46" s="236" t="s">
        <v>550</v>
      </c>
      <c r="G46" s="171"/>
      <c r="H46" s="237" t="s">
        <v>551</v>
      </c>
      <c r="I46" s="171"/>
      <c r="J46" s="171"/>
      <c r="K46" s="182"/>
      <c r="L46" s="171"/>
      <c r="M46" s="171"/>
    </row>
    <row r="47" spans="1:13" s="185" customFormat="1" x14ac:dyDescent="0.3">
      <c r="A47" s="204"/>
      <c r="B47" s="170" t="s">
        <v>512</v>
      </c>
      <c r="C47" s="183" t="s">
        <v>239</v>
      </c>
      <c r="D47" s="183"/>
      <c r="E47" s="209"/>
      <c r="F47" s="209"/>
      <c r="G47" s="183"/>
      <c r="H47" s="183"/>
      <c r="I47" s="183"/>
      <c r="J47" s="183"/>
      <c r="K47" s="184"/>
      <c r="L47" s="183"/>
      <c r="M47" s="183"/>
    </row>
    <row r="48" spans="1:13" x14ac:dyDescent="0.3">
      <c r="A48" s="171"/>
      <c r="B48" s="179" t="s">
        <v>513</v>
      </c>
      <c r="C48" s="180" t="s">
        <v>239</v>
      </c>
      <c r="D48" s="191" t="s">
        <v>483</v>
      </c>
      <c r="E48" s="181"/>
      <c r="F48" s="181"/>
      <c r="G48" s="171"/>
      <c r="H48" s="171"/>
      <c r="I48" s="171"/>
      <c r="J48" s="171"/>
      <c r="K48" s="182"/>
      <c r="L48" s="171"/>
      <c r="M48" s="171"/>
    </row>
    <row r="49" spans="1:13" x14ac:dyDescent="0.3">
      <c r="A49" s="171"/>
      <c r="B49" s="179" t="s">
        <v>514</v>
      </c>
      <c r="C49" s="180" t="s">
        <v>239</v>
      </c>
      <c r="D49" s="191" t="s">
        <v>483</v>
      </c>
      <c r="E49" s="181"/>
      <c r="F49" s="181"/>
      <c r="G49" s="171"/>
      <c r="H49" s="171"/>
      <c r="I49" s="171"/>
      <c r="J49" s="171"/>
      <c r="K49" s="182"/>
      <c r="L49" s="171"/>
      <c r="M49" s="171"/>
    </row>
    <row r="50" spans="1:13" x14ac:dyDescent="0.3">
      <c r="A50" s="171"/>
      <c r="B50" s="171"/>
      <c r="C50" s="171"/>
      <c r="D50" s="171"/>
      <c r="E50" s="171"/>
      <c r="F50" s="171"/>
      <c r="G50" s="171"/>
      <c r="H50" s="171"/>
      <c r="I50" s="171"/>
      <c r="J50" s="171"/>
      <c r="K50" s="171"/>
      <c r="L50" s="171"/>
      <c r="M50" s="171"/>
    </row>
    <row r="51" spans="1:13" x14ac:dyDescent="0.3">
      <c r="A51" s="171"/>
      <c r="B51" s="171"/>
      <c r="C51" s="171"/>
      <c r="D51" s="171"/>
      <c r="E51" s="171"/>
      <c r="F51" s="171"/>
      <c r="G51" s="171"/>
      <c r="H51" s="171"/>
      <c r="I51" s="171"/>
      <c r="J51" s="171"/>
      <c r="K51" s="171"/>
      <c r="L51" s="171"/>
      <c r="M51" s="171"/>
    </row>
    <row r="52" spans="1:13" x14ac:dyDescent="0.3">
      <c r="A52" s="171"/>
      <c r="B52" s="171"/>
      <c r="C52" s="171"/>
      <c r="D52" s="171"/>
      <c r="E52" s="171"/>
      <c r="F52" s="171"/>
      <c r="G52" s="171"/>
      <c r="H52" s="171"/>
      <c r="I52" s="171"/>
      <c r="J52" s="171"/>
      <c r="K52" s="171"/>
      <c r="L52" s="171"/>
      <c r="M52" s="171"/>
    </row>
    <row r="53" spans="1:13" x14ac:dyDescent="0.3">
      <c r="A53" s="171"/>
      <c r="B53" s="171"/>
      <c r="C53" s="171"/>
      <c r="D53" s="171"/>
      <c r="E53" s="171"/>
      <c r="F53" s="171"/>
      <c r="G53" s="171"/>
      <c r="H53" s="171"/>
      <c r="I53" s="171"/>
      <c r="J53" s="171"/>
      <c r="K53" s="171"/>
      <c r="L53" s="171"/>
      <c r="M53" s="171"/>
    </row>
    <row r="54" spans="1:13" x14ac:dyDescent="0.3">
      <c r="A54" s="171"/>
      <c r="B54" s="171"/>
      <c r="C54" s="171"/>
      <c r="D54" s="171"/>
      <c r="E54" s="171"/>
      <c r="F54" s="171"/>
      <c r="G54" s="171"/>
      <c r="H54" s="171"/>
      <c r="I54" s="171"/>
      <c r="J54" s="171"/>
      <c r="K54" s="171"/>
      <c r="L54" s="171"/>
      <c r="M54" s="171"/>
    </row>
    <row r="55" spans="1:13" x14ac:dyDescent="0.3">
      <c r="A55" s="171"/>
      <c r="B55" s="171"/>
      <c r="C55" s="171"/>
      <c r="D55" s="171"/>
      <c r="E55" s="171"/>
      <c r="F55" s="171"/>
      <c r="G55" s="171"/>
      <c r="H55" s="171"/>
      <c r="I55" s="171"/>
      <c r="J55" s="171"/>
      <c r="K55" s="171"/>
      <c r="L55" s="171"/>
      <c r="M55" s="171"/>
    </row>
    <row r="56" spans="1:13" x14ac:dyDescent="0.3">
      <c r="A56" s="171"/>
      <c r="B56" s="171"/>
      <c r="C56" s="171"/>
      <c r="D56" s="171"/>
      <c r="E56" s="171"/>
      <c r="F56" s="171"/>
      <c r="G56" s="171"/>
      <c r="H56" s="171"/>
      <c r="I56" s="171"/>
      <c r="J56" s="171"/>
      <c r="K56" s="171"/>
      <c r="L56" s="171"/>
      <c r="M56" s="171"/>
    </row>
    <row r="57" spans="1:13" x14ac:dyDescent="0.3">
      <c r="A57" s="171"/>
      <c r="B57" s="171"/>
      <c r="C57" s="171"/>
      <c r="D57" s="171"/>
      <c r="E57" s="171"/>
      <c r="F57" s="171"/>
      <c r="G57" s="171"/>
      <c r="H57" s="171"/>
      <c r="I57" s="171"/>
      <c r="J57" s="171"/>
      <c r="K57" s="171"/>
      <c r="L57" s="171"/>
      <c r="M57" s="171"/>
    </row>
    <row r="58" spans="1:13" x14ac:dyDescent="0.3">
      <c r="A58" s="171"/>
      <c r="B58" s="171"/>
      <c r="C58" s="171"/>
      <c r="D58" s="171"/>
      <c r="E58" s="171"/>
      <c r="F58" s="171"/>
      <c r="G58" s="171"/>
      <c r="H58" s="171"/>
      <c r="I58" s="171"/>
      <c r="J58" s="171"/>
      <c r="K58" s="171"/>
      <c r="L58" s="171"/>
      <c r="M58" s="171"/>
    </row>
    <row r="59" spans="1:13" x14ac:dyDescent="0.3">
      <c r="A59" s="171"/>
      <c r="B59" s="171"/>
      <c r="C59" s="171"/>
      <c r="D59" s="171"/>
      <c r="E59" s="171"/>
      <c r="F59" s="171"/>
      <c r="G59" s="171"/>
      <c r="H59" s="171"/>
      <c r="I59" s="171"/>
      <c r="J59" s="171"/>
      <c r="K59" s="171"/>
      <c r="L59" s="171"/>
      <c r="M59" s="171"/>
    </row>
    <row r="60" spans="1:13" x14ac:dyDescent="0.3">
      <c r="A60" s="171"/>
      <c r="B60" s="171"/>
      <c r="C60" s="171"/>
      <c r="D60" s="171"/>
      <c r="E60" s="171"/>
      <c r="F60" s="171"/>
      <c r="G60" s="171"/>
      <c r="H60" s="171"/>
      <c r="I60" s="171"/>
      <c r="J60" s="171"/>
      <c r="K60" s="171"/>
      <c r="L60" s="171"/>
      <c r="M60" s="171"/>
    </row>
    <row r="61" spans="1:13" x14ac:dyDescent="0.3">
      <c r="A61" s="171"/>
      <c r="B61" s="171"/>
      <c r="C61" s="171"/>
      <c r="D61" s="171"/>
      <c r="E61" s="171"/>
      <c r="F61" s="171"/>
      <c r="G61" s="171"/>
      <c r="H61" s="171"/>
      <c r="I61" s="171"/>
      <c r="J61" s="171"/>
      <c r="K61" s="171"/>
      <c r="L61" s="171"/>
      <c r="M61" s="171"/>
    </row>
    <row r="62" spans="1:13" x14ac:dyDescent="0.3">
      <c r="A62" s="171"/>
      <c r="B62" s="171"/>
      <c r="C62" s="171"/>
      <c r="D62" s="171"/>
      <c r="E62" s="171"/>
      <c r="F62" s="171"/>
      <c r="G62" s="171"/>
      <c r="H62" s="171"/>
      <c r="I62" s="171"/>
      <c r="J62" s="171"/>
      <c r="K62" s="171"/>
      <c r="L62" s="171"/>
      <c r="M62" s="171"/>
    </row>
    <row r="63" spans="1:13" x14ac:dyDescent="0.3">
      <c r="A63" s="171"/>
      <c r="B63" s="171"/>
      <c r="C63" s="171"/>
      <c r="D63" s="171"/>
      <c r="E63" s="171"/>
      <c r="F63" s="171"/>
      <c r="G63" s="171"/>
      <c r="H63" s="171"/>
      <c r="I63" s="171"/>
      <c r="J63" s="171"/>
      <c r="K63" s="171"/>
      <c r="L63" s="171"/>
      <c r="M63" s="171"/>
    </row>
    <row r="64" spans="1:13" x14ac:dyDescent="0.3">
      <c r="A64" s="171"/>
      <c r="B64" s="171"/>
      <c r="C64" s="171"/>
      <c r="D64" s="171"/>
      <c r="E64" s="171"/>
      <c r="F64" s="171"/>
      <c r="G64" s="171"/>
      <c r="H64" s="171"/>
      <c r="I64" s="171"/>
      <c r="J64" s="171"/>
      <c r="K64" s="171"/>
      <c r="L64" s="171"/>
      <c r="M64" s="171"/>
    </row>
    <row r="65" spans="1:13" x14ac:dyDescent="0.3">
      <c r="A65" s="171"/>
      <c r="B65" s="171"/>
      <c r="C65" s="171"/>
      <c r="D65" s="171"/>
      <c r="E65" s="171"/>
      <c r="F65" s="171"/>
      <c r="G65" s="171"/>
      <c r="H65" s="171"/>
      <c r="I65" s="171"/>
      <c r="J65" s="171"/>
      <c r="K65" s="171"/>
      <c r="L65" s="171"/>
      <c r="M65" s="171"/>
    </row>
    <row r="66" spans="1:13" x14ac:dyDescent="0.3">
      <c r="A66" s="171"/>
      <c r="B66" s="171"/>
      <c r="C66" s="171"/>
      <c r="D66" s="171"/>
      <c r="E66" s="171"/>
      <c r="F66" s="171"/>
      <c r="G66" s="171"/>
      <c r="H66" s="171"/>
      <c r="I66" s="171"/>
      <c r="J66" s="171"/>
      <c r="K66" s="171"/>
      <c r="L66" s="171"/>
      <c r="M66" s="171"/>
    </row>
    <row r="67" spans="1:13" x14ac:dyDescent="0.3">
      <c r="A67" s="171"/>
      <c r="B67" s="171"/>
      <c r="C67" s="171"/>
      <c r="D67" s="171"/>
      <c r="E67" s="171"/>
      <c r="F67" s="171"/>
      <c r="G67" s="171"/>
      <c r="H67" s="171"/>
      <c r="I67" s="171"/>
      <c r="J67" s="171"/>
      <c r="K67" s="171"/>
      <c r="L67" s="171"/>
      <c r="M67" s="171"/>
    </row>
    <row r="68" spans="1:13" x14ac:dyDescent="0.3">
      <c r="A68" s="171"/>
      <c r="B68" s="171"/>
      <c r="C68" s="171"/>
      <c r="D68" s="171"/>
      <c r="E68" s="171"/>
      <c r="F68" s="171"/>
      <c r="G68" s="171"/>
      <c r="H68" s="171"/>
      <c r="I68" s="171"/>
      <c r="J68" s="171"/>
      <c r="K68" s="171"/>
      <c r="L68" s="171"/>
      <c r="M68" s="171"/>
    </row>
    <row r="69" spans="1:13" x14ac:dyDescent="0.3">
      <c r="A69" s="171"/>
      <c r="B69" s="171"/>
      <c r="C69" s="171"/>
      <c r="D69" s="171"/>
      <c r="E69" s="171"/>
      <c r="F69" s="171"/>
      <c r="G69" s="171"/>
      <c r="H69" s="171"/>
      <c r="I69" s="171"/>
      <c r="J69" s="171"/>
      <c r="K69" s="171"/>
      <c r="L69" s="171"/>
      <c r="M69" s="171"/>
    </row>
  </sheetData>
  <conditionalFormatting sqref="I34:I36 I43:I44 I46:I49 I1:I6 I8:I30 I39:I41">
    <cfRule type="cellIs" dxfId="204" priority="138" operator="equal">
      <formula>"G"</formula>
    </cfRule>
    <cfRule type="cellIs" dxfId="203" priority="139" operator="equal">
      <formula>"R"</formula>
    </cfRule>
    <cfRule type="cellIs" dxfId="202" priority="140" operator="equal">
      <formula>"A"</formula>
    </cfRule>
  </conditionalFormatting>
  <conditionalFormatting sqref="I34:I36 I43:I44 I46:I49 I2:I6 I8:I30 I39:I41">
    <cfRule type="cellIs" dxfId="201" priority="136" operator="equal">
      <formula>"Completed"</formula>
    </cfRule>
    <cfRule type="cellIs" dxfId="200" priority="137" operator="equal">
      <formula>"Not Started"</formula>
    </cfRule>
  </conditionalFormatting>
  <conditionalFormatting sqref="I7">
    <cfRule type="cellIs" dxfId="199" priority="128" operator="equal">
      <formula>"G"</formula>
    </cfRule>
    <cfRule type="cellIs" dxfId="198" priority="129" operator="equal">
      <formula>"R"</formula>
    </cfRule>
    <cfRule type="cellIs" dxfId="197" priority="130" operator="equal">
      <formula>"A"</formula>
    </cfRule>
  </conditionalFormatting>
  <conditionalFormatting sqref="I7">
    <cfRule type="cellIs" dxfId="196" priority="126" operator="equal">
      <formula>"Completed"</formula>
    </cfRule>
    <cfRule type="cellIs" dxfId="195" priority="127" operator="equal">
      <formula>"Not Started"</formula>
    </cfRule>
  </conditionalFormatting>
  <conditionalFormatting sqref="I31:I33">
    <cfRule type="cellIs" dxfId="194" priority="108" operator="equal">
      <formula>"G"</formula>
    </cfRule>
    <cfRule type="cellIs" dxfId="193" priority="109" operator="equal">
      <formula>"R"</formula>
    </cfRule>
    <cfRule type="cellIs" dxfId="192" priority="110" operator="equal">
      <formula>"A"</formula>
    </cfRule>
  </conditionalFormatting>
  <conditionalFormatting sqref="I31:I33">
    <cfRule type="cellIs" dxfId="191" priority="106" operator="equal">
      <formula>"Completed"</formula>
    </cfRule>
    <cfRule type="cellIs" dxfId="190" priority="107" operator="equal">
      <formula>"Not Started"</formula>
    </cfRule>
  </conditionalFormatting>
  <conditionalFormatting sqref="I37">
    <cfRule type="cellIs" dxfId="189" priority="103" operator="equal">
      <formula>"G"</formula>
    </cfRule>
    <cfRule type="cellIs" dxfId="188" priority="104" operator="equal">
      <formula>"R"</formula>
    </cfRule>
    <cfRule type="cellIs" dxfId="187" priority="105" operator="equal">
      <formula>"A"</formula>
    </cfRule>
  </conditionalFormatting>
  <conditionalFormatting sqref="I37">
    <cfRule type="cellIs" dxfId="186" priority="101" operator="equal">
      <formula>"Completed"</formula>
    </cfRule>
    <cfRule type="cellIs" dxfId="185" priority="102" operator="equal">
      <formula>"Not Started"</formula>
    </cfRule>
  </conditionalFormatting>
  <conditionalFormatting sqref="I42">
    <cfRule type="cellIs" dxfId="184" priority="98" operator="equal">
      <formula>"G"</formula>
    </cfRule>
    <cfRule type="cellIs" dxfId="183" priority="99" operator="equal">
      <formula>"R"</formula>
    </cfRule>
    <cfRule type="cellIs" dxfId="182" priority="100" operator="equal">
      <formula>"A"</formula>
    </cfRule>
  </conditionalFormatting>
  <conditionalFormatting sqref="I42">
    <cfRule type="cellIs" dxfId="181" priority="96" operator="equal">
      <formula>"Completed"</formula>
    </cfRule>
    <cfRule type="cellIs" dxfId="180" priority="97" operator="equal">
      <formula>"Not Started"</formula>
    </cfRule>
  </conditionalFormatting>
  <conditionalFormatting sqref="I45">
    <cfRule type="cellIs" dxfId="179" priority="88" operator="equal">
      <formula>"G"</formula>
    </cfRule>
    <cfRule type="cellIs" dxfId="178" priority="89" operator="equal">
      <formula>"R"</formula>
    </cfRule>
    <cfRule type="cellIs" dxfId="177" priority="90" operator="equal">
      <formula>"A"</formula>
    </cfRule>
  </conditionalFormatting>
  <conditionalFormatting sqref="I45">
    <cfRule type="cellIs" dxfId="176" priority="86" operator="equal">
      <formula>"Completed"</formula>
    </cfRule>
    <cfRule type="cellIs" dxfId="175" priority="87" operator="equal">
      <formula>"Not Started"</formula>
    </cfRule>
  </conditionalFormatting>
  <conditionalFormatting sqref="I38">
    <cfRule type="cellIs" dxfId="174" priority="3" operator="equal">
      <formula>"G"</formula>
    </cfRule>
    <cfRule type="cellIs" dxfId="173" priority="4" operator="equal">
      <formula>"R"</formula>
    </cfRule>
    <cfRule type="cellIs" dxfId="172" priority="5" operator="equal">
      <formula>"A"</formula>
    </cfRule>
  </conditionalFormatting>
  <conditionalFormatting sqref="I38">
    <cfRule type="cellIs" dxfId="171" priority="1" operator="equal">
      <formula>"Completed"</formula>
    </cfRule>
    <cfRule type="cellIs" dxfId="170" priority="2" operator="equal">
      <formula>"Not Started"</formula>
    </cfRule>
  </conditionalFormatting>
  <dataValidations count="1">
    <dataValidation type="list" allowBlank="1" showInputMessage="1" showErrorMessage="1" sqref="I2:I49" xr:uid="{00000000-0002-0000-0900-000000000000}">
      <formula1>Statuses</formula1>
    </dataValidation>
  </dataValidations>
  <pageMargins left="0.25" right="0.25" top="0.75" bottom="0.75" header="0.3" footer="0.3"/>
  <pageSetup paperSize="8" scale="63"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2"/>
  <sheetViews>
    <sheetView topLeftCell="C1" zoomScale="110" zoomScaleNormal="110" workbookViewId="0">
      <selection activeCell="B2" sqref="B2:J9"/>
    </sheetView>
  </sheetViews>
  <sheetFormatPr defaultColWidth="9" defaultRowHeight="15" x14ac:dyDescent="0.3"/>
  <cols>
    <col min="1" max="1" width="11.25" style="174" customWidth="1"/>
    <col min="2" max="2" width="63.875" style="174" customWidth="1"/>
    <col min="3" max="3" width="22" style="174" customWidth="1"/>
    <col min="4" max="4" width="25.375" style="174" bestFit="1" customWidth="1"/>
    <col min="5" max="5" width="12.125" style="174" customWidth="1"/>
    <col min="6" max="6" width="15.125" style="174" customWidth="1"/>
    <col min="7" max="8" width="12.875" style="174" customWidth="1"/>
    <col min="9" max="9" width="13.625" style="174" customWidth="1"/>
    <col min="10" max="10" width="38.875" style="174" customWidth="1"/>
    <col min="11" max="11" width="3.5" style="174" customWidth="1"/>
    <col min="12" max="16384" width="9" style="174"/>
  </cols>
  <sheetData>
    <row r="1" spans="1:10" x14ac:dyDescent="0.3">
      <c r="A1" s="171" t="s">
        <v>4</v>
      </c>
      <c r="B1" s="172" t="s">
        <v>5</v>
      </c>
      <c r="C1" s="172" t="s">
        <v>6</v>
      </c>
      <c r="D1" s="172" t="s">
        <v>7</v>
      </c>
      <c r="E1" s="172" t="s">
        <v>8</v>
      </c>
      <c r="F1" s="172" t="s">
        <v>9</v>
      </c>
      <c r="G1" s="172" t="s">
        <v>10</v>
      </c>
      <c r="H1" s="55" t="s">
        <v>544</v>
      </c>
      <c r="I1" s="172" t="s">
        <v>11</v>
      </c>
      <c r="J1" s="172" t="s">
        <v>12</v>
      </c>
    </row>
    <row r="2" spans="1:10" s="185" customFormat="1" x14ac:dyDescent="0.3">
      <c r="A2" s="170">
        <v>1</v>
      </c>
      <c r="B2" s="170" t="s">
        <v>270</v>
      </c>
      <c r="C2" s="183" t="s">
        <v>271</v>
      </c>
      <c r="D2" s="170" t="s">
        <v>431</v>
      </c>
      <c r="E2" s="177"/>
      <c r="F2" s="177"/>
      <c r="G2" s="183"/>
      <c r="H2" s="183"/>
      <c r="I2" s="183"/>
      <c r="J2" s="183"/>
    </row>
    <row r="3" spans="1:10" x14ac:dyDescent="0.3">
      <c r="A3" s="171">
        <v>1.1000000000000001</v>
      </c>
      <c r="B3" s="196" t="s">
        <v>517</v>
      </c>
      <c r="C3" s="188" t="s">
        <v>271</v>
      </c>
      <c r="D3" s="179" t="s">
        <v>439</v>
      </c>
      <c r="E3" s="181"/>
      <c r="F3" s="181"/>
      <c r="G3" s="171"/>
      <c r="H3" s="171"/>
      <c r="I3" s="237" t="s">
        <v>552</v>
      </c>
      <c r="J3" s="171"/>
    </row>
    <row r="4" spans="1:10" x14ac:dyDescent="0.3">
      <c r="A4" s="171">
        <v>1.2</v>
      </c>
      <c r="B4" s="179" t="s">
        <v>518</v>
      </c>
      <c r="C4" s="188" t="s">
        <v>271</v>
      </c>
      <c r="D4" s="179" t="s">
        <v>432</v>
      </c>
      <c r="E4" s="181"/>
      <c r="F4" s="252" t="s">
        <v>564</v>
      </c>
      <c r="G4" s="186"/>
      <c r="H4" s="238" t="s">
        <v>551</v>
      </c>
      <c r="I4" s="171" t="s">
        <v>31</v>
      </c>
      <c r="J4" s="171"/>
    </row>
    <row r="5" spans="1:10" s="185" customFormat="1" x14ac:dyDescent="0.3">
      <c r="A5" s="170">
        <v>2</v>
      </c>
      <c r="B5" s="170" t="s">
        <v>272</v>
      </c>
      <c r="C5" s="183" t="s">
        <v>271</v>
      </c>
      <c r="D5" s="170" t="s">
        <v>440</v>
      </c>
      <c r="E5" s="209"/>
      <c r="F5" s="253" t="s">
        <v>548</v>
      </c>
      <c r="G5" s="217"/>
      <c r="H5" s="217"/>
      <c r="I5" s="183"/>
      <c r="J5" s="183"/>
    </row>
    <row r="6" spans="1:10" x14ac:dyDescent="0.3">
      <c r="A6" s="171">
        <v>2.1</v>
      </c>
      <c r="B6" s="179" t="s">
        <v>519</v>
      </c>
      <c r="C6" s="188" t="s">
        <v>271</v>
      </c>
      <c r="D6" s="179" t="s">
        <v>439</v>
      </c>
      <c r="E6" s="236" t="s">
        <v>547</v>
      </c>
      <c r="F6" s="236" t="s">
        <v>550</v>
      </c>
      <c r="G6" s="186"/>
      <c r="H6" s="238" t="s">
        <v>551</v>
      </c>
      <c r="I6" s="171"/>
      <c r="J6" s="171"/>
    </row>
    <row r="7" spans="1:10" x14ac:dyDescent="0.3">
      <c r="A7" s="171">
        <v>2.2000000000000002</v>
      </c>
      <c r="B7" s="179" t="s">
        <v>520</v>
      </c>
      <c r="C7" s="188" t="s">
        <v>271</v>
      </c>
      <c r="D7" s="179" t="s">
        <v>433</v>
      </c>
      <c r="E7" s="181"/>
      <c r="F7" s="181"/>
      <c r="G7" s="186"/>
      <c r="H7" s="186"/>
      <c r="I7" s="171"/>
      <c r="J7" s="171"/>
    </row>
    <row r="8" spans="1:10" ht="15" customHeight="1" x14ac:dyDescent="0.3">
      <c r="A8" s="171">
        <v>2.2999999999999998</v>
      </c>
      <c r="B8" s="179" t="s">
        <v>521</v>
      </c>
      <c r="C8" s="188" t="s">
        <v>271</v>
      </c>
      <c r="D8" s="179" t="s">
        <v>439</v>
      </c>
      <c r="E8" s="213" t="s">
        <v>553</v>
      </c>
      <c r="F8" s="213" t="s">
        <v>548</v>
      </c>
      <c r="G8" s="214"/>
      <c r="H8" s="214"/>
      <c r="I8" s="171"/>
      <c r="J8" s="171"/>
    </row>
    <row r="9" spans="1:10" x14ac:dyDescent="0.3">
      <c r="A9" s="171"/>
      <c r="B9" s="215" t="s">
        <v>563</v>
      </c>
      <c r="C9" s="250" t="s">
        <v>271</v>
      </c>
      <c r="D9" s="249" t="s">
        <v>560</v>
      </c>
      <c r="E9" s="181"/>
      <c r="F9" s="252" t="s">
        <v>550</v>
      </c>
      <c r="G9" s="186"/>
      <c r="H9" s="251" t="s">
        <v>551</v>
      </c>
      <c r="I9" s="171" t="s">
        <v>31</v>
      </c>
      <c r="J9" s="171"/>
    </row>
    <row r="10" spans="1:10" x14ac:dyDescent="0.3">
      <c r="A10" s="171"/>
      <c r="B10" s="171"/>
      <c r="C10" s="188"/>
      <c r="D10" s="171"/>
      <c r="E10" s="181"/>
      <c r="F10" s="181"/>
      <c r="G10" s="186"/>
      <c r="H10" s="186"/>
      <c r="I10" s="171"/>
      <c r="J10" s="171"/>
    </row>
    <row r="11" spans="1:10" x14ac:dyDescent="0.3">
      <c r="A11" s="171"/>
      <c r="B11" s="171"/>
      <c r="C11" s="188"/>
      <c r="D11" s="171"/>
      <c r="E11" s="181"/>
      <c r="F11" s="181"/>
      <c r="G11" s="171"/>
      <c r="H11" s="171"/>
      <c r="I11" s="171"/>
      <c r="J11" s="171"/>
    </row>
    <row r="12" spans="1:10" x14ac:dyDescent="0.3">
      <c r="A12" s="171"/>
      <c r="B12" s="171"/>
      <c r="C12" s="188"/>
      <c r="D12" s="171"/>
      <c r="E12" s="181"/>
      <c r="F12" s="181"/>
      <c r="G12" s="171"/>
      <c r="H12" s="171"/>
      <c r="I12" s="171"/>
      <c r="J12" s="171"/>
    </row>
    <row r="13" spans="1:10" x14ac:dyDescent="0.3">
      <c r="A13" s="171"/>
      <c r="B13" s="171"/>
      <c r="C13" s="188"/>
      <c r="D13" s="171"/>
      <c r="E13" s="181"/>
      <c r="F13" s="181"/>
      <c r="G13" s="171"/>
      <c r="H13" s="171"/>
      <c r="I13" s="171"/>
      <c r="J13" s="171"/>
    </row>
    <row r="14" spans="1:10" x14ac:dyDescent="0.3">
      <c r="A14" s="171"/>
      <c r="B14" s="171"/>
      <c r="C14" s="188"/>
      <c r="D14" s="171"/>
      <c r="E14" s="181"/>
      <c r="F14" s="181"/>
      <c r="G14" s="171"/>
      <c r="H14" s="171"/>
      <c r="I14" s="171"/>
      <c r="J14" s="171"/>
    </row>
    <row r="15" spans="1:10" x14ac:dyDescent="0.3">
      <c r="A15" s="171"/>
      <c r="B15" s="171"/>
      <c r="C15" s="188"/>
      <c r="D15" s="171"/>
      <c r="E15" s="181"/>
      <c r="F15" s="181"/>
      <c r="G15" s="171"/>
      <c r="H15" s="171"/>
      <c r="I15" s="171"/>
      <c r="J15" s="171"/>
    </row>
    <row r="16" spans="1:10" x14ac:dyDescent="0.3">
      <c r="A16" s="171"/>
      <c r="B16" s="171"/>
      <c r="C16" s="188"/>
      <c r="D16" s="171"/>
      <c r="E16" s="181"/>
      <c r="F16" s="181"/>
      <c r="G16" s="171"/>
      <c r="H16" s="171"/>
      <c r="I16" s="171"/>
      <c r="J16" s="171"/>
    </row>
    <row r="17" spans="1:10" x14ac:dyDescent="0.3">
      <c r="A17" s="171"/>
      <c r="B17" s="189"/>
      <c r="C17" s="189"/>
      <c r="D17" s="171"/>
      <c r="E17" s="181"/>
      <c r="F17" s="181"/>
      <c r="G17" s="171"/>
      <c r="H17" s="171"/>
      <c r="I17" s="171"/>
      <c r="J17" s="171"/>
    </row>
    <row r="18" spans="1:10" x14ac:dyDescent="0.3">
      <c r="A18" s="171"/>
      <c r="B18" s="189"/>
      <c r="C18" s="189"/>
      <c r="D18" s="171"/>
      <c r="E18" s="181"/>
      <c r="F18" s="181"/>
      <c r="G18" s="171"/>
      <c r="H18" s="171"/>
      <c r="I18" s="171"/>
      <c r="J18" s="171"/>
    </row>
    <row r="19" spans="1:10" x14ac:dyDescent="0.3">
      <c r="A19" s="171"/>
      <c r="B19" s="189"/>
      <c r="C19" s="189"/>
      <c r="D19" s="171"/>
      <c r="E19" s="181"/>
      <c r="F19" s="181"/>
      <c r="G19" s="171"/>
      <c r="H19" s="171"/>
      <c r="I19" s="171"/>
      <c r="J19" s="171"/>
    </row>
    <row r="20" spans="1:10" x14ac:dyDescent="0.3">
      <c r="A20" s="171"/>
      <c r="B20" s="171"/>
      <c r="C20" s="188"/>
      <c r="D20" s="171"/>
      <c r="E20" s="181"/>
      <c r="F20" s="181"/>
      <c r="G20" s="171"/>
      <c r="H20" s="171"/>
      <c r="I20" s="171"/>
      <c r="J20" s="171"/>
    </row>
    <row r="21" spans="1:10" x14ac:dyDescent="0.3">
      <c r="A21" s="171"/>
      <c r="B21" s="171"/>
      <c r="C21" s="188"/>
      <c r="D21" s="171"/>
      <c r="E21" s="181"/>
      <c r="F21" s="181"/>
      <c r="G21" s="171"/>
      <c r="H21" s="171"/>
      <c r="I21" s="171"/>
      <c r="J21" s="171"/>
    </row>
    <row r="22" spans="1:10" x14ac:dyDescent="0.3">
      <c r="A22" s="171"/>
      <c r="B22" s="171"/>
      <c r="C22" s="188"/>
      <c r="D22" s="171"/>
      <c r="E22" s="181"/>
      <c r="F22" s="181"/>
      <c r="G22" s="171"/>
      <c r="H22" s="171"/>
      <c r="I22" s="171"/>
      <c r="J22" s="171"/>
    </row>
    <row r="23" spans="1:10" x14ac:dyDescent="0.3">
      <c r="A23" s="171"/>
      <c r="B23" s="171"/>
      <c r="C23" s="188"/>
      <c r="D23" s="171"/>
      <c r="E23" s="181"/>
      <c r="F23" s="181"/>
      <c r="G23" s="171"/>
      <c r="H23" s="171"/>
      <c r="I23" s="171"/>
      <c r="J23" s="171"/>
    </row>
    <row r="24" spans="1:10" x14ac:dyDescent="0.3">
      <c r="A24" s="171"/>
      <c r="B24" s="171"/>
      <c r="C24" s="188"/>
      <c r="D24" s="171"/>
      <c r="E24" s="181"/>
      <c r="F24" s="181"/>
      <c r="G24" s="171"/>
      <c r="H24" s="171"/>
      <c r="I24" s="171"/>
      <c r="J24" s="171"/>
    </row>
    <row r="25" spans="1:10" x14ac:dyDescent="0.3">
      <c r="A25" s="171"/>
      <c r="B25" s="171"/>
      <c r="C25" s="188"/>
      <c r="D25" s="171"/>
      <c r="E25" s="181"/>
      <c r="F25" s="181"/>
      <c r="G25" s="171"/>
      <c r="H25" s="171"/>
      <c r="I25" s="171"/>
      <c r="J25" s="171"/>
    </row>
    <row r="26" spans="1:10" x14ac:dyDescent="0.3">
      <c r="A26" s="171"/>
      <c r="B26" s="171"/>
      <c r="C26" s="171"/>
      <c r="D26" s="171"/>
      <c r="E26" s="181"/>
      <c r="F26" s="181"/>
      <c r="G26" s="171"/>
      <c r="H26" s="171"/>
      <c r="I26" s="171"/>
      <c r="J26" s="171"/>
    </row>
    <row r="27" spans="1:10" x14ac:dyDescent="0.3">
      <c r="A27" s="171"/>
      <c r="B27" s="171"/>
      <c r="C27" s="171"/>
      <c r="D27" s="171"/>
      <c r="E27" s="181"/>
      <c r="F27" s="181"/>
      <c r="G27" s="171"/>
      <c r="H27" s="171"/>
      <c r="I27" s="171"/>
      <c r="J27" s="171"/>
    </row>
    <row r="28" spans="1:10" x14ac:dyDescent="0.3">
      <c r="A28" s="171"/>
      <c r="B28" s="171"/>
      <c r="C28" s="171"/>
      <c r="D28" s="171"/>
      <c r="E28" s="181"/>
      <c r="F28" s="181"/>
      <c r="G28" s="171"/>
      <c r="H28" s="171"/>
      <c r="I28" s="171"/>
      <c r="J28" s="171"/>
    </row>
    <row r="29" spans="1:10" x14ac:dyDescent="0.3">
      <c r="A29" s="171"/>
      <c r="B29" s="171"/>
      <c r="C29" s="171"/>
      <c r="D29" s="171"/>
      <c r="E29" s="181"/>
      <c r="F29" s="181"/>
      <c r="G29" s="171"/>
      <c r="H29" s="171"/>
      <c r="I29" s="171"/>
      <c r="J29" s="171"/>
    </row>
    <row r="30" spans="1:10" x14ac:dyDescent="0.3">
      <c r="A30" s="171"/>
      <c r="B30" s="171"/>
      <c r="C30" s="171"/>
      <c r="D30" s="171"/>
      <c r="E30" s="181"/>
      <c r="F30" s="181"/>
      <c r="G30" s="171"/>
      <c r="H30" s="171"/>
      <c r="I30" s="171"/>
      <c r="J30" s="171"/>
    </row>
    <row r="31" spans="1:10" x14ac:dyDescent="0.3">
      <c r="A31" s="171"/>
      <c r="B31" s="171"/>
      <c r="C31" s="171"/>
      <c r="D31" s="171"/>
      <c r="E31" s="181"/>
      <c r="F31" s="181"/>
      <c r="G31" s="171"/>
      <c r="H31" s="171"/>
      <c r="I31" s="171"/>
      <c r="J31" s="171"/>
    </row>
    <row r="32" spans="1:10" x14ac:dyDescent="0.3">
      <c r="A32" s="171"/>
      <c r="B32" s="171"/>
      <c r="C32" s="171"/>
      <c r="D32" s="171"/>
      <c r="E32" s="181"/>
      <c r="F32" s="181"/>
      <c r="G32" s="171"/>
      <c r="H32" s="171"/>
      <c r="I32" s="171"/>
      <c r="J32" s="171"/>
    </row>
    <row r="33" spans="1:10" x14ac:dyDescent="0.3">
      <c r="A33" s="171"/>
      <c r="B33" s="171"/>
      <c r="C33" s="171"/>
      <c r="D33" s="171"/>
      <c r="E33" s="181"/>
      <c r="F33" s="181"/>
      <c r="G33" s="171"/>
      <c r="H33" s="171"/>
      <c r="I33" s="171"/>
      <c r="J33" s="171"/>
    </row>
    <row r="34" spans="1:10" x14ac:dyDescent="0.3">
      <c r="A34" s="171"/>
      <c r="B34" s="171"/>
      <c r="C34" s="171"/>
      <c r="D34" s="171"/>
      <c r="E34" s="181"/>
      <c r="F34" s="181"/>
      <c r="G34" s="171"/>
      <c r="H34" s="171"/>
      <c r="I34" s="171"/>
      <c r="J34" s="171"/>
    </row>
    <row r="35" spans="1:10" x14ac:dyDescent="0.3">
      <c r="A35" s="171"/>
      <c r="B35" s="171"/>
      <c r="C35" s="171"/>
      <c r="D35" s="171"/>
      <c r="E35" s="181"/>
      <c r="F35" s="181"/>
      <c r="G35" s="171"/>
      <c r="H35" s="171"/>
      <c r="I35" s="171"/>
      <c r="J35" s="171"/>
    </row>
    <row r="36" spans="1:10" x14ac:dyDescent="0.3">
      <c r="A36" s="171"/>
      <c r="B36" s="171"/>
      <c r="C36" s="171"/>
      <c r="D36" s="171"/>
      <c r="E36" s="181"/>
      <c r="F36" s="181"/>
      <c r="G36" s="171"/>
      <c r="H36" s="171"/>
      <c r="I36" s="171"/>
      <c r="J36" s="171"/>
    </row>
    <row r="37" spans="1:10" ht="21" customHeight="1" x14ac:dyDescent="0.3">
      <c r="A37" s="171"/>
      <c r="B37" s="171"/>
      <c r="C37" s="171"/>
      <c r="D37" s="171"/>
      <c r="E37" s="181"/>
      <c r="F37" s="181"/>
      <c r="G37" s="171"/>
      <c r="H37" s="171"/>
      <c r="I37" s="171"/>
      <c r="J37" s="171"/>
    </row>
    <row r="38" spans="1:10" x14ac:dyDescent="0.3">
      <c r="A38" s="171"/>
      <c r="B38" s="171"/>
      <c r="C38" s="171"/>
      <c r="D38" s="171"/>
      <c r="E38" s="181"/>
      <c r="F38" s="181"/>
      <c r="G38" s="171"/>
      <c r="H38" s="171"/>
      <c r="I38" s="171"/>
      <c r="J38" s="171"/>
    </row>
    <row r="39" spans="1:10" x14ac:dyDescent="0.3">
      <c r="A39" s="171"/>
      <c r="B39" s="171"/>
      <c r="C39" s="171"/>
      <c r="D39" s="171"/>
      <c r="E39" s="181"/>
      <c r="F39" s="181"/>
      <c r="G39" s="171"/>
      <c r="H39" s="171"/>
      <c r="I39" s="171"/>
      <c r="J39" s="171"/>
    </row>
    <row r="40" spans="1:10" x14ac:dyDescent="0.3">
      <c r="A40" s="171"/>
      <c r="B40" s="171"/>
      <c r="C40" s="171"/>
      <c r="D40" s="171"/>
      <c r="E40" s="181"/>
      <c r="F40" s="181"/>
      <c r="G40" s="171"/>
      <c r="H40" s="171"/>
      <c r="I40" s="171"/>
      <c r="J40" s="171"/>
    </row>
    <row r="41" spans="1:10" x14ac:dyDescent="0.3">
      <c r="A41" s="171"/>
      <c r="B41" s="171"/>
      <c r="C41" s="171"/>
      <c r="D41" s="171"/>
      <c r="E41" s="181"/>
      <c r="F41" s="181"/>
      <c r="G41" s="171"/>
      <c r="H41" s="171"/>
      <c r="I41" s="171"/>
      <c r="J41" s="171"/>
    </row>
    <row r="42" spans="1:10" x14ac:dyDescent="0.3">
      <c r="A42" s="171"/>
      <c r="B42" s="171"/>
      <c r="C42" s="171"/>
      <c r="D42" s="171"/>
      <c r="E42" s="171"/>
      <c r="F42" s="171"/>
      <c r="G42" s="171"/>
      <c r="H42" s="171"/>
      <c r="I42" s="171"/>
      <c r="J42" s="171"/>
    </row>
  </sheetData>
  <conditionalFormatting sqref="I1:I41">
    <cfRule type="cellIs" dxfId="169" priority="8" operator="equal">
      <formula>"G"</formula>
    </cfRule>
    <cfRule type="cellIs" dxfId="168" priority="9" operator="equal">
      <formula>"R"</formula>
    </cfRule>
    <cfRule type="cellIs" dxfId="167" priority="10" operator="equal">
      <formula>"A"</formula>
    </cfRule>
  </conditionalFormatting>
  <conditionalFormatting sqref="I2:I41">
    <cfRule type="cellIs" dxfId="166" priority="6" operator="equal">
      <formula>"Completed"</formula>
    </cfRule>
    <cfRule type="cellIs" dxfId="165" priority="7" operator="equal">
      <formula>"Not Started"</formula>
    </cfRule>
  </conditionalFormatting>
  <dataValidations count="1">
    <dataValidation type="list" allowBlank="1" showInputMessage="1" showErrorMessage="1" sqref="I2:I41" xr:uid="{00000000-0002-0000-0A00-000000000000}">
      <formula1>Statuses</formula1>
    </dataValidation>
  </dataValidations>
  <pageMargins left="0.25" right="0.25" top="0.75" bottom="0.75" header="0.3" footer="0.3"/>
  <pageSetup paperSize="9" scale="58"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0"/>
  <sheetViews>
    <sheetView zoomScale="90" zoomScaleNormal="90" workbookViewId="0">
      <selection activeCell="B2" sqref="B2:J21"/>
    </sheetView>
  </sheetViews>
  <sheetFormatPr defaultColWidth="9" defaultRowHeight="15" x14ac:dyDescent="0.3"/>
  <cols>
    <col min="1" max="1" width="9.375" style="174" customWidth="1"/>
    <col min="2" max="2" width="63.875" style="174" customWidth="1"/>
    <col min="3" max="3" width="33.75" style="174" customWidth="1"/>
    <col min="4" max="4" width="11.625" style="174" customWidth="1"/>
    <col min="5" max="5" width="12" style="174" customWidth="1"/>
    <col min="6" max="6" width="11" style="174" customWidth="1"/>
    <col min="7" max="8" width="13.125" style="174" customWidth="1"/>
    <col min="9" max="9" width="12" style="174" customWidth="1"/>
    <col min="10" max="10" width="38.875" style="174" customWidth="1"/>
    <col min="11" max="11" width="3.5" style="174" customWidth="1"/>
    <col min="12" max="16384" width="9" style="174"/>
  </cols>
  <sheetData>
    <row r="1" spans="1:10" ht="30" x14ac:dyDescent="0.3">
      <c r="A1" s="171" t="s">
        <v>4</v>
      </c>
      <c r="B1" s="172" t="s">
        <v>5</v>
      </c>
      <c r="C1" s="172" t="s">
        <v>6</v>
      </c>
      <c r="D1" s="172" t="s">
        <v>7</v>
      </c>
      <c r="E1" s="172" t="s">
        <v>8</v>
      </c>
      <c r="F1" s="172" t="s">
        <v>9</v>
      </c>
      <c r="G1" s="172" t="s">
        <v>10</v>
      </c>
      <c r="H1" s="55" t="s">
        <v>544</v>
      </c>
      <c r="I1" s="172" t="s">
        <v>11</v>
      </c>
      <c r="J1" s="172" t="s">
        <v>12</v>
      </c>
    </row>
    <row r="2" spans="1:10" x14ac:dyDescent="0.3">
      <c r="A2" s="171"/>
      <c r="B2" s="189" t="s">
        <v>273</v>
      </c>
      <c r="C2" s="189" t="s">
        <v>274</v>
      </c>
      <c r="D2" s="191" t="s">
        <v>429</v>
      </c>
      <c r="E2" s="181"/>
      <c r="F2" s="181"/>
      <c r="G2" s="171"/>
      <c r="H2" s="171"/>
      <c r="I2" s="171" t="s">
        <v>31</v>
      </c>
      <c r="J2" s="171"/>
    </row>
    <row r="3" spans="1:10" ht="19.5" customHeight="1" x14ac:dyDescent="0.3">
      <c r="A3" s="171"/>
      <c r="B3" s="205" t="s">
        <v>522</v>
      </c>
      <c r="C3" s="189" t="s">
        <v>274</v>
      </c>
      <c r="D3" s="191" t="s">
        <v>430</v>
      </c>
      <c r="E3" s="181"/>
      <c r="F3" s="181"/>
      <c r="G3" s="171"/>
      <c r="H3" s="171"/>
      <c r="I3" s="171"/>
      <c r="J3" s="171"/>
    </row>
    <row r="4" spans="1:10" ht="30" x14ac:dyDescent="0.3">
      <c r="A4" s="171"/>
      <c r="B4" s="179" t="s">
        <v>523</v>
      </c>
      <c r="C4" s="171" t="s">
        <v>276</v>
      </c>
      <c r="D4" s="179" t="s">
        <v>439</v>
      </c>
      <c r="E4" s="181"/>
      <c r="F4" s="181"/>
      <c r="G4" s="171"/>
      <c r="H4" s="171"/>
      <c r="I4" s="171"/>
      <c r="J4" s="171"/>
    </row>
    <row r="5" spans="1:10" x14ac:dyDescent="0.3">
      <c r="A5" s="171"/>
      <c r="B5" s="179" t="s">
        <v>524</v>
      </c>
      <c r="C5" s="205" t="s">
        <v>526</v>
      </c>
      <c r="D5" s="191" t="s">
        <v>432</v>
      </c>
      <c r="E5" s="181"/>
      <c r="F5" s="181"/>
      <c r="G5" s="171"/>
      <c r="H5" s="171"/>
      <c r="I5" s="171"/>
      <c r="J5" s="171"/>
    </row>
    <row r="6" spans="1:10" x14ac:dyDescent="0.3">
      <c r="A6" s="171"/>
      <c r="B6" s="179" t="s">
        <v>525</v>
      </c>
      <c r="C6" s="205" t="s">
        <v>526</v>
      </c>
      <c r="D6" s="191" t="s">
        <v>432</v>
      </c>
      <c r="E6" s="181"/>
      <c r="F6" s="181"/>
      <c r="G6" s="171"/>
      <c r="H6" s="171"/>
      <c r="I6" s="171" t="s">
        <v>31</v>
      </c>
      <c r="J6" s="171"/>
    </row>
    <row r="7" spans="1:10" x14ac:dyDescent="0.3">
      <c r="A7" s="171"/>
      <c r="B7" s="179" t="s">
        <v>527</v>
      </c>
      <c r="C7" s="189" t="s">
        <v>274</v>
      </c>
      <c r="D7" s="179" t="s">
        <v>528</v>
      </c>
      <c r="E7" s="236" t="s">
        <v>554</v>
      </c>
      <c r="F7" s="236" t="s">
        <v>548</v>
      </c>
      <c r="G7" s="171"/>
      <c r="H7" s="237" t="s">
        <v>551</v>
      </c>
      <c r="I7" s="171"/>
      <c r="J7" s="171"/>
    </row>
    <row r="8" spans="1:10" ht="60" x14ac:dyDescent="0.3">
      <c r="A8" s="171"/>
      <c r="B8" s="171" t="s">
        <v>277</v>
      </c>
      <c r="C8" s="189" t="s">
        <v>274</v>
      </c>
      <c r="D8" s="191" t="s">
        <v>432</v>
      </c>
      <c r="E8" s="181"/>
      <c r="F8" s="181"/>
      <c r="G8" s="171"/>
      <c r="H8" s="171"/>
      <c r="I8" s="171"/>
      <c r="J8" s="171"/>
    </row>
    <row r="9" spans="1:10" x14ac:dyDescent="0.3">
      <c r="A9" s="179"/>
      <c r="B9" s="179" t="s">
        <v>529</v>
      </c>
      <c r="C9" s="189" t="s">
        <v>274</v>
      </c>
      <c r="D9" s="179" t="s">
        <v>433</v>
      </c>
      <c r="E9" s="198"/>
      <c r="F9" s="198"/>
      <c r="G9" s="179"/>
      <c r="H9" s="179"/>
      <c r="I9" s="179"/>
      <c r="J9" s="179"/>
    </row>
    <row r="10" spans="1:10" x14ac:dyDescent="0.3">
      <c r="A10" s="171"/>
      <c r="B10" s="191" t="s">
        <v>434</v>
      </c>
      <c r="C10" s="189" t="s">
        <v>274</v>
      </c>
      <c r="D10" s="191" t="s">
        <v>433</v>
      </c>
      <c r="E10" s="181"/>
      <c r="F10" s="181"/>
      <c r="G10" s="171"/>
      <c r="H10" s="171"/>
      <c r="I10" s="171"/>
      <c r="J10" s="171"/>
    </row>
    <row r="11" spans="1:10" x14ac:dyDescent="0.3">
      <c r="A11" s="171"/>
      <c r="B11" s="191" t="s">
        <v>435</v>
      </c>
      <c r="C11" s="189" t="s">
        <v>274</v>
      </c>
      <c r="D11" s="179" t="s">
        <v>439</v>
      </c>
      <c r="E11" s="236"/>
      <c r="F11" s="236" t="s">
        <v>550</v>
      </c>
      <c r="G11" s="171"/>
      <c r="H11" s="237" t="s">
        <v>551</v>
      </c>
      <c r="I11" s="171"/>
      <c r="J11" s="171"/>
    </row>
    <row r="12" spans="1:10" x14ac:dyDescent="0.3">
      <c r="A12" s="179"/>
      <c r="B12" s="179" t="s">
        <v>531</v>
      </c>
      <c r="C12" s="189" t="s">
        <v>274</v>
      </c>
      <c r="D12" s="179" t="s">
        <v>439</v>
      </c>
      <c r="E12" s="198"/>
      <c r="F12" s="236" t="s">
        <v>550</v>
      </c>
      <c r="G12" s="179"/>
      <c r="H12" s="237" t="s">
        <v>551</v>
      </c>
      <c r="I12" s="179"/>
      <c r="J12" s="179"/>
    </row>
    <row r="13" spans="1:10" x14ac:dyDescent="0.3">
      <c r="A13" s="171"/>
      <c r="B13" s="179" t="s">
        <v>530</v>
      </c>
      <c r="C13" s="189" t="s">
        <v>274</v>
      </c>
      <c r="D13" s="179" t="s">
        <v>433</v>
      </c>
      <c r="E13" s="181"/>
      <c r="F13" s="181"/>
      <c r="G13" s="171"/>
      <c r="H13" s="171"/>
      <c r="I13" s="171"/>
      <c r="J13" s="171"/>
    </row>
    <row r="14" spans="1:10" x14ac:dyDescent="0.3">
      <c r="A14" s="223"/>
      <c r="B14" s="229" t="s">
        <v>535</v>
      </c>
      <c r="C14" s="212" t="s">
        <v>274</v>
      </c>
      <c r="D14" s="229" t="s">
        <v>432</v>
      </c>
      <c r="E14" s="225"/>
      <c r="F14" s="225">
        <v>43465</v>
      </c>
      <c r="G14" s="224"/>
      <c r="H14" s="224"/>
      <c r="I14" s="257" t="s">
        <v>243</v>
      </c>
      <c r="J14" s="219"/>
    </row>
    <row r="15" spans="1:10" x14ac:dyDescent="0.3">
      <c r="A15" s="220"/>
      <c r="B15" s="228" t="s">
        <v>536</v>
      </c>
      <c r="C15" s="211" t="s">
        <v>274</v>
      </c>
      <c r="D15" s="228" t="s">
        <v>432</v>
      </c>
      <c r="E15" s="222"/>
      <c r="F15" s="222">
        <v>43465</v>
      </c>
      <c r="G15" s="221"/>
      <c r="H15" s="221"/>
      <c r="I15" s="258" t="s">
        <v>243</v>
      </c>
      <c r="J15" s="218"/>
    </row>
    <row r="16" spans="1:10" x14ac:dyDescent="0.3">
      <c r="A16" s="223"/>
      <c r="B16" s="229" t="s">
        <v>436</v>
      </c>
      <c r="C16" s="212" t="s">
        <v>274</v>
      </c>
      <c r="D16" s="229" t="s">
        <v>537</v>
      </c>
      <c r="E16" s="225"/>
      <c r="F16" s="225"/>
      <c r="G16" s="224"/>
      <c r="H16" s="224"/>
      <c r="I16" s="224"/>
      <c r="J16" s="219"/>
    </row>
    <row r="17" spans="1:10" ht="30" x14ac:dyDescent="0.3">
      <c r="A17" s="220"/>
      <c r="B17" s="228" t="s">
        <v>538</v>
      </c>
      <c r="C17" s="211" t="s">
        <v>274</v>
      </c>
      <c r="D17" s="228" t="s">
        <v>432</v>
      </c>
      <c r="E17" s="222"/>
      <c r="F17" s="222"/>
      <c r="G17" s="221"/>
      <c r="H17" s="221"/>
      <c r="I17" s="221"/>
      <c r="J17" s="218"/>
    </row>
    <row r="18" spans="1:10" x14ac:dyDescent="0.3">
      <c r="A18" s="226"/>
      <c r="B18" s="228" t="s">
        <v>534</v>
      </c>
      <c r="C18" s="211" t="s">
        <v>274</v>
      </c>
      <c r="D18" s="228" t="s">
        <v>432</v>
      </c>
      <c r="E18" s="222"/>
      <c r="F18" s="222"/>
      <c r="G18" s="221"/>
      <c r="H18" s="221"/>
      <c r="I18" s="258" t="s">
        <v>31</v>
      </c>
      <c r="J18" s="218"/>
    </row>
    <row r="19" spans="1:10" x14ac:dyDescent="0.3">
      <c r="A19" s="227"/>
      <c r="B19" s="229" t="s">
        <v>437</v>
      </c>
      <c r="C19" s="212" t="s">
        <v>274</v>
      </c>
      <c r="D19" s="229" t="s">
        <v>439</v>
      </c>
      <c r="E19" s="225"/>
      <c r="F19" s="239" t="s">
        <v>555</v>
      </c>
      <c r="G19" s="224"/>
      <c r="H19" s="224"/>
      <c r="I19" s="224"/>
      <c r="J19" s="219"/>
    </row>
    <row r="20" spans="1:10" x14ac:dyDescent="0.3">
      <c r="A20" s="226"/>
      <c r="B20" s="228" t="s">
        <v>438</v>
      </c>
      <c r="C20" s="211" t="s">
        <v>274</v>
      </c>
      <c r="D20" s="228" t="s">
        <v>432</v>
      </c>
      <c r="E20" s="222"/>
      <c r="F20" s="254" t="s">
        <v>546</v>
      </c>
      <c r="G20" s="221"/>
      <c r="H20" s="221"/>
      <c r="I20" s="258" t="s">
        <v>31</v>
      </c>
      <c r="J20" s="218"/>
    </row>
  </sheetData>
  <conditionalFormatting sqref="I1:I20">
    <cfRule type="cellIs" dxfId="164" priority="13" operator="equal">
      <formula>"G"</formula>
    </cfRule>
    <cfRule type="cellIs" dxfId="163" priority="14" operator="equal">
      <formula>"R"</formula>
    </cfRule>
    <cfRule type="cellIs" dxfId="162" priority="15" operator="equal">
      <formula>"A"</formula>
    </cfRule>
  </conditionalFormatting>
  <conditionalFormatting sqref="I2:I20">
    <cfRule type="cellIs" dxfId="161" priority="11" operator="equal">
      <formula>"Completed"</formula>
    </cfRule>
    <cfRule type="cellIs" dxfId="160" priority="12" operator="equal">
      <formula>"Not Started"</formula>
    </cfRule>
  </conditionalFormatting>
  <dataValidations count="2">
    <dataValidation type="list" allowBlank="1" showInputMessage="1" showErrorMessage="1" sqref="I2:I13" xr:uid="{00000000-0002-0000-0B00-000000000000}">
      <formula1>Statuses</formula1>
    </dataValidation>
    <dataValidation type="list" allowBlank="1" showInputMessage="1" showErrorMessage="1" sqref="I14:I20" xr:uid="{00000000-0002-0000-0B00-000001000000}">
      <formula1>Status</formula1>
    </dataValidation>
  </dataValidations>
  <pageMargins left="0.7" right="0.7" top="0.75" bottom="0.75" header="0.3" footer="0.3"/>
  <pageSetup paperSize="9" scale="5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498A8D1187964E817BF86A462DD007" ma:contentTypeVersion="4" ma:contentTypeDescription="Create a new document." ma:contentTypeScope="" ma:versionID="b4c88917da77820affc9620e83435e7f">
  <xsd:schema xmlns:xsd="http://www.w3.org/2001/XMLSchema" xmlns:xs="http://www.w3.org/2001/XMLSchema" xmlns:p="http://schemas.microsoft.com/office/2006/metadata/properties" xmlns:ns2="9ca7dd4d-5ad6-48b0-aeb5-b9d28b08f9ac" xmlns:ns3="83d2a599-b0d9-4470-80f9-ef1f8fed8667" targetNamespace="http://schemas.microsoft.com/office/2006/metadata/properties" ma:root="true" ma:fieldsID="23ee3fe6180da7382ed0bf0d39d92240" ns2:_="" ns3:_="">
    <xsd:import namespace="9ca7dd4d-5ad6-48b0-aeb5-b9d28b08f9ac"/>
    <xsd:import namespace="83d2a599-b0d9-4470-80f9-ef1f8fed86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a7dd4d-5ad6-48b0-aeb5-b9d28b08f9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2a599-b0d9-4470-80f9-ef1f8fed86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F47A5-0328-4F71-B144-3F54B42DE8AE}">
  <ds:schemaRefs>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83d2a599-b0d9-4470-80f9-ef1f8fed8667"/>
    <ds:schemaRef ds:uri="http://schemas.openxmlformats.org/package/2006/metadata/core-properties"/>
    <ds:schemaRef ds:uri="http://schemas.microsoft.com/office/infopath/2007/PartnerControls"/>
    <ds:schemaRef ds:uri="9ca7dd4d-5ad6-48b0-aeb5-b9d28b08f9ac"/>
  </ds:schemaRefs>
</ds:datastoreItem>
</file>

<file path=customXml/itemProps2.xml><?xml version="1.0" encoding="utf-8"?>
<ds:datastoreItem xmlns:ds="http://schemas.openxmlformats.org/officeDocument/2006/customXml" ds:itemID="{622BA4F5-ADF4-481F-873E-593505585DCC}">
  <ds:schemaRefs>
    <ds:schemaRef ds:uri="http://schemas.microsoft.com/sharepoint/v3/contenttype/forms"/>
  </ds:schemaRefs>
</ds:datastoreItem>
</file>

<file path=customXml/itemProps3.xml><?xml version="1.0" encoding="utf-8"?>
<ds:datastoreItem xmlns:ds="http://schemas.openxmlformats.org/officeDocument/2006/customXml" ds:itemID="{FE21EE5D-CBC9-4661-9F5C-590907D14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a7dd4d-5ad6-48b0-aeb5-b9d28b08f9ac"/>
    <ds:schemaRef ds:uri="83d2a599-b0d9-4470-80f9-ef1f8fed86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Active</vt:lpstr>
      <vt:lpstr>Completed</vt:lpstr>
      <vt:lpstr>Policies and Procedures</vt:lpstr>
      <vt:lpstr>IT and Systems</vt:lpstr>
      <vt:lpstr>Marketing and Fundraising</vt:lpstr>
      <vt:lpstr>Awareness and Training</vt:lpstr>
      <vt:lpstr>Policies and Procedures Plan</vt:lpstr>
      <vt:lpstr>Communications Plan</vt:lpstr>
      <vt:lpstr>IT Systems Plan</vt:lpstr>
      <vt:lpstr>L&amp;D Staff</vt:lpstr>
      <vt:lpstr>L&amp;D Volunteers</vt:lpstr>
      <vt:lpstr>Marketing and Fundraising Plan</vt:lpstr>
      <vt:lpstr>Preference Centre</vt:lpstr>
      <vt:lpstr>Risks</vt:lpstr>
      <vt:lpstr>Issues</vt:lpstr>
      <vt:lpstr>Open Questions</vt:lpstr>
      <vt:lpstr>Decisions</vt:lpstr>
      <vt:lpstr>Static Data</vt:lpstr>
      <vt:lpstr>OpenClosed</vt:lpstr>
      <vt:lpstr>Issues!Print_Area</vt:lpstr>
      <vt:lpstr>Risks!Print_Area</vt:lpstr>
      <vt:lpstr>RAG</vt:lpstr>
      <vt:lpstr>Statuses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Jackson</dc:creator>
  <cp:keywords/>
  <dc:description/>
  <cp:lastModifiedBy>lucy.martin</cp:lastModifiedBy>
  <cp:revision/>
  <cp:lastPrinted>2018-04-18T09:00:38Z</cp:lastPrinted>
  <dcterms:created xsi:type="dcterms:W3CDTF">2017-11-03T13:07:15Z</dcterms:created>
  <dcterms:modified xsi:type="dcterms:W3CDTF">2019-02-01T14:18:35Z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0x010100B4498A8D1187964E817BF86A462DD007</vt:lpwstr>
  </property>
</Properties>
</file>